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<sst xmlns="http://schemas.openxmlformats.org/spreadsheetml/2006/main" count="3214" uniqueCount="360">
  <si>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</si>
  <si>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</si>
  <si>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</si>
  <si>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</si>
  <si>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</si>
  <si>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</si>
  <si>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</si>
  <si>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</si>
  <si>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</si>
  <si>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</si>
  <si>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</si>
  <si>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</si>
  <si>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</si>
  <si>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</si>
  <si>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</si>
  <si>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</si>
  <si>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</si>
  <si>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</si>
  <si>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</si>
  <si>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</si>
  <si>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</si>
  <si>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</si>
  <si>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</si>
  <si>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</si>
  <si>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</si>
  <si>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</si>
  <si>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</si>
  <si>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</si>
  <si>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</si>
  <si>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</si>
  <si>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</si>
  <si>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</si>
  <si>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</si>
  <si>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</si>
  <si>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</si>
  <si>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</si>
  <si>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</si>
  <si>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</si>
  <si>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</si>
  <si>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</si>
  <si>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</si>
  <si>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</si>
  <si>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</si>
  <si>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</si>
  <si>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</si>
  <si>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</si>
  <si>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</si>
  <si>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</si>
  <si>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</si>
  <si>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</si>
  <si>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</si>
  <si>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</si>
  <si>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</si>
  <si>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</si>
  <si>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</si>
  <si>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</si>
  <si>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</si>
  <si>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</si>
  <si>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</si>
  <si>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</si>
  <si>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</si>
  <si>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</si>
  <si>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</si>
  <si>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</si>
  <si>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</si>
  <si>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</si>
  <si>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</si>
  <si>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</si>
  <si>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</si>
  <si>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</si>
  <si>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</si>
  <si>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</si>
  <si>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</si>
  <si>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</si>
  <si>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</si>
  <si>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</si>
  <si>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</si>
  <si>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</si>
  <si>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</si>
  <si>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</si>
  <si>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</si>
  <si>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</si>
  <si>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</si>
  <si>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</si>
  <si>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</si>
  <si>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</si>
  <si>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</si>
  <si>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</si>
  <si>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</si>
  <si>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</si>
  <si>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</si>
  <si>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</si>
  <si>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</si>
  <si>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</si>
  <si>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</si>
  <si>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</si>
  <si>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</si>
  <si>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</si>
  <si>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</si>
  <si>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</si>
  <si>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</si>
  <si>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</si>
  <si>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</si>
  <si>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</si>
  <si>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</si>
  <si>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</si>
  <si>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</si>
  <si>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</si>
  <si>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</si>
  <si>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</si>
  <si>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</si>
  <si>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</si>
  <si>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</si>
  <si>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</si>
  <si>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</si>
  <si>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</si>
  <si>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</si>
  <si>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</si>
  <si>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</si>
  <si>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</si>
  <si>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</si>
  <si>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</si>
  <si>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</si>
  <si>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</si>
  <si>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</si>
  <si>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</si>
  <si>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</si>
  <si>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</si>
  <si>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</si>
  <si>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</si>
  <si>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</si>
  <si>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</si>
  <si>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</si>
  <si>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</si>
  <si>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</si>
  <si>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</si>
  <si>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</si>
  <si>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</si>
  <si>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</si>
  <si>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</si>
  <si>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</si>
  <si>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</si>
  <si>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</si>
  <si>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</si>
  <si>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</si>
  <si>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</si>
  <si>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</si>
  <si>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</si>
  <si>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</si>
  <si>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</si>
  <si>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</si>
  <si>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</si>
  <si>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</si>
  <si>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</si>
  <si>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</si>
  <si>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</si>
  <si>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</si>
  <si>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</si>
  <si>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</si>
  <si>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</si>
  <si>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</si>
  <si>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</si>
  <si>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</si>
  <si>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</si>
  <si>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</si>
  <si>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</si>
  <si>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</si>
  <si>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</si>
  <si>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</si>
  <si>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</si>
  <si>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</si>
  <si>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</si>
  <si>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</si>
  <si>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</si>
  <si>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</si>
  <si>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</si>
  <si>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</si>
  <si>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</si>
  <si>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</si>
  <si>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</si>
  <si>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</si>
  <si>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</si>
  <si>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</si>
  <si>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</si>
  <si>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</si>
  <si>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</si>
  <si>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</si>
  <si>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</si>
  <si>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</si>
  <si>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</si>
  <si>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</si>
  <si>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</si>
  <si>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</si>
  <si>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</si>
  <si>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</si>
  <si>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</si>
  <si>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</si>
  <si>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</si>
  <si>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</si>
  <si>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</si>
  <si>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</si>
  <si>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</si>
  <si>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</si>
  <si>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</si>
  <si>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</si>
  <si>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</si>
  <si>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</si>
  <si>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</si>
  <si>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</si>
  <si>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</si>
  <si>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</si>
  <si>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</si>
  <si>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</si>
  <si>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</si>
  <si>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</si>
  <si>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</si>
  <si>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</si>
  <si>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</si>
  <si>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</si>
  <si>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</si>
  <si>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</si>
  <si>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</si>
  <si>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</si>
  <si>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</si>
  <si>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</si>
  <si>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</si>
  <si>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</si>
  <si>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</si>
  <si>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</si>
  <si>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</si>
  <si>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</si>
  <si>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</si>
  <si>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</si>
  <si>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</si>
  <si>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</si>
  <si>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</si>
  <si>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</si>
  <si>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</si>
  <si>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</si>
  <si>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</si>
  <si>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</si>
  <si>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</si>
  <si>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</si>
  <si>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</si>
  <si>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</si>
  <si>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</si>
  <si>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Mean represents the proportion who responded “Done or in progress.”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</si>
  <si>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</si>
  <si>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</si>
  <si>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</si>
  <si>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</si>
  <si>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</si>
  <si>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</si>
  <si>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</si>
  <si>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</si>
  <si>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</si>
  <si>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</si>
  <si>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</si>
  <si>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</si>
  <si>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</si>
  <si>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</si>
  <si>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</si>
  <si>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</si>
  <si>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</si>
  <si>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</si>
  <si>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</si>
  <si>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</si>
  <si>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</si>
  <si>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</si>
  <si>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</si>
  <si>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</si>
  <si>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</si>
  <si>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</si>
  <si>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</si>
  <si>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</si>
  <si>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</si>
  <si>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</si>
  <si>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</si>
  <si>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</si>
  <si>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</si>
  <si>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</si>
  <si>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</si>
  <si>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</si>
  <si>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</si>
  <si>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</si>
  <si>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</si>
  <si>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</si>
  <si>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</si>
  <si>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</si>
  <si>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</si>
  <si>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</si>
  <si>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</si>
  <si>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</si>
  <si>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</si>
  <si>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</si>
  <si>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</si>
  <si>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</si>
  <si>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</si>
  <si>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</si>
  <si>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</si>
  <si>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</si>
  <si>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</si>
  <si>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</si>
  <si>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</si>
  <si>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</si>
  <si>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</si>
  <si>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</si>
  <si>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</si>
  <si>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</si>
  <si>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</si>
  <si>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</si>
  <si>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</si>
  <si>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</si>
  <si>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</si>
  <si>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</si>
  <si>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</si>
  <si>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</si>
  <si>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</si>
  <si>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</si>
  <si>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</si>
  <si>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</si>
  <si>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</si>
  <si>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</si>
  <si>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</si>
  <si>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</si>
  <si>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</si>
  <si>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</si>
  <si>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</si>
  <si>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</si>
  <si>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</si>
  <si>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</si>
  <si>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</si>
  <si>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</si>
  <si>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</si>
  <si>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NSSE 2016 &amp; 2017</t>
  </si>
  <si>
    <t>NSSE 2017 
Frequencies and Statistical Comparisons</t>
  </si>
  <si>
    <r>
      <t xml:space="preserve">NSSE 2017 Frequencies and Statistical Comparisons
</t>
    </r>
    <r>
      <rPr>
        <b/>
        <sz val="14"/>
        <color theme="2"/>
        <rFont val="Calibri"/>
        <family val="2"/>
        <scheme val="minor"/>
      </rPr>
      <t>About This Report</t>
    </r>
  </si>
  <si>
    <t>NSSE 2017 Frequencies and Statistical Comparisons</t>
  </si>
  <si>
    <t xml:space="preserve">NSSE 2017 Frequencies and Statistical Comparisons </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</si>
  <si>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</si>
  <si>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</si>
  <si>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California State</t>
  </si>
  <si>
    <t>CSU Dominguez Hills</t>
  </si>
  <si>
    <t>California State University-Dominguez Hills</t>
  </si>
  <si>
    <r>
      <t xml:space="preserve">Degrees of freedom used to compute the </t>
    </r>
    <r>
      <rPr>
        <i/>
        <sz val="8"/>
        <color theme="1"/>
        <rFont val="Times New Roman"/>
        <family val="1"/>
      </rPr>
      <t>t</t>
    </r>
    <r>
      <rPr>
        <sz val="8"/>
        <color theme="1"/>
        <rFont val="Times New Roman"/>
        <family val="1"/>
      </rPr>
      <t>-tests. Values differ from Ns due to whether equal variances were assumed.</t>
    </r>
  </si>
  <si>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Results reflect Report Sample exclusions and are unweighted. Refer to your </t>
    </r>
    <r>
      <rPr>
        <i/>
        <sz val="8"/>
        <color rgb="FF000000"/>
        <rFont val="Times New Roman"/>
        <family val="1"/>
      </rPr>
      <t>Administration Summary</t>
    </r>
    <r>
      <rPr>
        <sz val="8"/>
        <color rgb="FF000000"/>
        <rFont val="Times New Roman"/>
        <family val="1"/>
      </rPr>
      <t xml:space="preserve"> report for more details.
</t>
    </r>
  </si>
  <si>
    <r>
      <t xml:space="preserve">Results reflect Report Sample exclusions and are unweighted.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</si>
  <si>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r>
      <t xml:space="preserve">Due to Report Sample exclusions, all statistics are unweighted. Refer to your </t>
    </r>
    <r>
      <rPr>
        <i/>
        <sz val="8"/>
        <color theme="1"/>
        <rFont val="Times New Roman"/>
        <family val="1"/>
      </rPr>
      <t>Administration Summary</t>
    </r>
    <r>
      <rPr>
        <sz val="8"/>
        <color theme="1"/>
        <rFont val="Times New Roman"/>
        <family val="1"/>
      </rPr>
      <t xml:space="preserve"> report for more details.</t>
    </r>
  </si>
  <si>
    <r>
      <t xml:space="preserve">Results reflect Report Sample exclusions and are unweighted. Refer to your </t>
    </r>
    <r>
      <rPr>
        <i/>
        <sz val="8"/>
        <color theme="1"/>
        <rFont val="Times New Roman"/>
        <family val="1"/>
      </rPr>
      <t>Administration Summary</t>
    </r>
    <r>
      <rPr>
        <sz val="8"/>
        <color theme="1"/>
        <rFont val="Times New Roman"/>
        <family val="1"/>
      </rPr>
      <t xml:space="preserve"> report for more details. Percentages may not sum to 100 due to rounding.</t>
    </r>
  </si>
  <si>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</si>
  <si>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</si>
  <si>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</si>
  <si>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</si>
  <si>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</si>
  <si>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110547</t>
  </si>
  <si>
    <t>First-Year Students</t>
  </si>
  <si>
    <t>Your first-year students compared with</t>
  </si>
  <si>
    <t/>
  </si>
  <si>
    <t>Seniors</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</si>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</sst>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6"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34">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wrapText="1"/>
    </xf>
    <xf numFmtId="0" fontId="6" fillId="0" borderId="2" xfId="0" applyFont="1" applyFill="1" applyBorder="1" applyAlignment="1">
      <alignment horizontal="center"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2" fillId="0" borderId="0" xfId="0" applyFont="1" applyFill="1" applyAlignment="1">
      <alignment vertical="top" wrapText="1"/>
    </xf>
    <xf numFmtId="0" fontId="2" fillId="0" borderId="11" xfId="0" applyFont="1" applyFill="1" applyBorder="1" applyAlignment="1">
      <alignment vertical="top" wrapText="1"/>
    </xf>
    <xf numFmtId="0" fontId="2" fillId="0" borderId="11" xfId="0" applyFont="1" applyFill="1" applyBorder="1" applyAlignment="1">
      <alignment horizontal="center" vertical="top" wrapText="1"/>
    </xf>
    <xf numFmtId="0" fontId="0" fillId="0" borderId="0" xfId="0" applyFill="1" applyAlignment="1">
      <alignment horizontal="center" wrapText="1"/>
    </xf>
    <xf numFmtId="0" fontId="0" fillId="0" borderId="2" xfId="0" applyFill="1" applyBorder="1" applyAlignment="1">
      <alignment horizontal="center"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61" fillId="0" borderId="0" xfId="0" applyFont="1" applyFill="1" applyAlignment="1">
      <alignment horizontal="center" vertical="center"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2" fillId="0" borderId="9" xfId="0" quotePrefix="1" applyFont="1" applyFill="1" applyBorder="1" applyAlignment="1">
      <alignment horizontal="right" vertical="center" indent="1"/>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0" xfId="0" quotePrefix="1" applyFont="1" applyFill="1" applyAlignment="1">
      <alignment horizontal="right" vertical="center" inden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5" fillId="0" borderId="0" xfId="0" applyFont="1" applyFill="1" applyAlignment="1">
      <alignment horizontal="left" vertical="center" wrapText="1"/>
    </xf>
  </cellXfs>
  <cellStyles count="5">
    <cellStyle name="Normal" xfId="0" builtinId="0"/>
    <cellStyle name="Normal 2" xfId="2"/>
    <cellStyle name="Normal 3" xfId="3"/>
    <cellStyle name="Normal 3 2" xfId="4"/>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85725</xdr:rowOff>
    </xdr:from>
    <xdr:to>
      <xdr:col>47</xdr:col>
      <xdr:colOff>3429</xdr:colOff>
      <xdr:row>20</xdr:row>
      <xdr:rowOff>148178</xdr:rowOff>
    </xdr:to>
    <xdr:pic>
      <xdr:nvPicPr>
        <xdr:cNvPr id="3" name="Picture 2"/>
        <xdr:cNvPicPr>
          <a:picLocks noChangeAspect="1"/>
        </xdr:cNvPicPr>
      </xdr:nvPicPr>
      <xdr:blipFill>
        <a:blip xmlns:r="http://schemas.openxmlformats.org/officeDocument/2006/relationships" r:embed="rId1"/>
        <a:stretch>
          <a:fillRect/>
        </a:stretch>
      </xdr:blipFill>
      <xdr:spPr>
        <a:xfrm>
          <a:off x="3228975" y="1447800"/>
          <a:ext cx="5404104" cy="2662778"/>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2" t="s">
        <v>335</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row>
    <row r="13" spans="1:46" s="48" customFormat="1" ht="44.25" customHeight="1" x14ac:dyDescent="0.25">
      <c r="A13" s="344" t="s">
        <v>343</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433" t="s">
        <v>353</v>
      </c>
      <c r="N24" s="346"/>
      <c r="O24" s="346"/>
      <c r="P24" s="346"/>
      <c r="Q24" s="346"/>
      <c r="R24" s="346"/>
      <c r="S24" s="346"/>
      <c r="T24" s="346"/>
      <c r="U24" s="346"/>
      <c r="V24" s="346"/>
      <c r="W24" s="346"/>
      <c r="X24" s="346"/>
      <c r="Y24" s="346"/>
      <c r="Z24" s="346"/>
      <c r="AA24" s="346"/>
      <c r="AB24" s="346"/>
      <c r="AC24" s="346"/>
      <c r="AD24" s="346"/>
      <c r="AE24" s="346"/>
      <c r="AF24" s="346"/>
      <c r="AG24" s="346"/>
      <c r="AH24" s="346"/>
    </row>
    <row r="25" spans="13:46" ht="15" customHeight="1" x14ac:dyDescent="0.25">
      <c r="M25" s="346"/>
      <c r="N25" s="346"/>
      <c r="O25" s="346"/>
      <c r="P25" s="346"/>
      <c r="Q25" s="346"/>
      <c r="R25" s="346"/>
      <c r="S25" s="346"/>
      <c r="T25" s="346"/>
      <c r="U25" s="346"/>
      <c r="V25" s="346"/>
      <c r="W25" s="346"/>
      <c r="X25" s="346"/>
      <c r="Y25" s="346"/>
      <c r="Z25" s="346"/>
      <c r="AA25" s="346"/>
      <c r="AB25" s="346"/>
      <c r="AC25" s="346"/>
      <c r="AD25" s="346"/>
      <c r="AE25" s="346"/>
      <c r="AF25" s="346"/>
      <c r="AG25" s="346"/>
      <c r="AH25" s="346"/>
    </row>
    <row r="26" spans="13:46" ht="15" customHeight="1" x14ac:dyDescent="0.25">
      <c r="M26" s="346"/>
      <c r="N26" s="346"/>
      <c r="O26" s="346"/>
      <c r="P26" s="346"/>
      <c r="Q26" s="346"/>
      <c r="R26" s="346"/>
      <c r="S26" s="346"/>
      <c r="T26" s="346"/>
      <c r="U26" s="346"/>
      <c r="V26" s="346"/>
      <c r="W26" s="346"/>
      <c r="X26" s="346"/>
      <c r="Y26" s="346"/>
      <c r="Z26" s="346"/>
      <c r="AA26" s="346"/>
      <c r="AB26" s="346"/>
      <c r="AC26" s="346"/>
      <c r="AD26" s="346"/>
      <c r="AE26" s="346"/>
      <c r="AF26" s="346"/>
      <c r="AG26" s="346"/>
      <c r="AH26" s="346"/>
    </row>
    <row r="27" spans="13:46" ht="15" customHeight="1" x14ac:dyDescent="0.25">
      <c r="M27" s="346"/>
      <c r="N27" s="346"/>
      <c r="O27" s="346"/>
      <c r="P27" s="346"/>
      <c r="Q27" s="346"/>
      <c r="R27" s="346"/>
      <c r="S27" s="346"/>
      <c r="T27" s="346"/>
      <c r="U27" s="346"/>
      <c r="V27" s="346"/>
      <c r="W27" s="346"/>
      <c r="X27" s="346"/>
      <c r="Y27" s="346"/>
      <c r="Z27" s="346"/>
      <c r="AA27" s="346"/>
      <c r="AB27" s="346"/>
      <c r="AC27" s="346"/>
      <c r="AD27" s="346"/>
      <c r="AE27" s="346"/>
      <c r="AF27" s="346"/>
      <c r="AG27" s="346"/>
      <c r="AH27" s="346"/>
    </row>
    <row r="28" spans="13:46" ht="15" customHeight="1" x14ac:dyDescent="0.25">
      <c r="M28" s="346"/>
      <c r="N28" s="346"/>
      <c r="O28" s="346"/>
      <c r="P28" s="346"/>
      <c r="Q28" s="346"/>
      <c r="R28" s="346"/>
      <c r="S28" s="346"/>
      <c r="T28" s="346"/>
      <c r="U28" s="346"/>
      <c r="V28" s="346"/>
      <c r="W28" s="346"/>
      <c r="X28" s="346"/>
      <c r="Y28" s="346"/>
      <c r="Z28" s="346"/>
      <c r="AA28" s="346"/>
      <c r="AB28" s="346"/>
      <c r="AC28" s="346"/>
      <c r="AD28" s="346"/>
      <c r="AE28" s="346"/>
      <c r="AF28" s="346"/>
      <c r="AG28" s="346"/>
      <c r="AH28" s="346"/>
    </row>
    <row r="29" spans="13:46" ht="15" customHeight="1" x14ac:dyDescent="0.25">
      <c r="AO29" s="341" t="s">
        <v>354</v>
      </c>
      <c r="AP29" s="341"/>
      <c r="AQ29" s="341"/>
      <c r="AR29" s="341"/>
      <c r="AS29" s="341"/>
      <c r="AT29" s="341"/>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47" t="s">
        <v>336</v>
      </c>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row>
    <row r="2" spans="1:47" ht="37.5" customHeight="1" x14ac:dyDescent="0.25">
      <c r="A2" s="51"/>
      <c r="B2" s="51"/>
      <c r="C2" s="51"/>
      <c r="D2" s="52"/>
      <c r="E2" s="52"/>
      <c r="F2" s="52"/>
      <c r="G2" s="52"/>
      <c r="H2" s="52"/>
      <c r="I2" s="52"/>
      <c r="J2" s="52"/>
      <c r="K2" s="53"/>
      <c r="L2" s="53"/>
      <c r="M2" s="53"/>
      <c r="N2" s="53"/>
      <c r="O2" s="53"/>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row>
    <row r="3" spans="1:47" ht="6.75" customHeight="1" x14ac:dyDescent="0.25">
      <c r="D3" s="49"/>
      <c r="E3" s="49"/>
      <c r="F3" s="49"/>
      <c r="G3" s="49"/>
      <c r="H3" s="49"/>
      <c r="I3" s="49"/>
      <c r="J3" s="49"/>
      <c r="K3" s="49"/>
      <c r="L3" s="49"/>
      <c r="M3" s="49"/>
      <c r="N3" s="49"/>
      <c r="O3" s="49"/>
    </row>
    <row r="4" spans="1:47" ht="18" customHeight="1" x14ac:dyDescent="0.25">
      <c r="A4" s="350" t="s">
        <v>320</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1"/>
      <c r="AP4" s="351"/>
      <c r="AQ4" s="351"/>
      <c r="AR4" s="351"/>
      <c r="AS4" s="351"/>
      <c r="AT4" s="351"/>
      <c r="AU4" s="351"/>
    </row>
    <row r="5" spans="1:47" ht="19.5" customHeight="1" x14ac:dyDescent="0.25">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1"/>
      <c r="AP5" s="351"/>
      <c r="AQ5" s="351"/>
      <c r="AR5" s="351"/>
      <c r="AS5" s="351"/>
      <c r="AT5" s="351"/>
      <c r="AU5" s="351"/>
    </row>
    <row r="6" spans="1:47" ht="16.5" customHeight="1" x14ac:dyDescent="0.25">
      <c r="A6" s="54" t="s">
        <v>167</v>
      </c>
      <c r="B6" s="55" t="s">
        <v>282</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168</v>
      </c>
      <c r="B8" s="352" t="s">
        <v>321</v>
      </c>
      <c r="C8" s="352"/>
      <c r="D8" s="352"/>
      <c r="E8" s="352"/>
      <c r="F8" s="352"/>
      <c r="G8" s="352"/>
      <c r="H8" s="352"/>
      <c r="I8" s="352"/>
      <c r="J8" s="352"/>
      <c r="K8" s="352"/>
      <c r="L8" s="352"/>
      <c r="M8" s="352"/>
      <c r="N8" s="352"/>
      <c r="O8" s="352"/>
      <c r="P8" s="352"/>
      <c r="Q8" s="58"/>
      <c r="R8" s="58"/>
      <c r="S8" s="58"/>
      <c r="T8" s="58"/>
    </row>
    <row r="9" spans="1:47" ht="16.5" customHeight="1" x14ac:dyDescent="0.25">
      <c r="A9" s="48"/>
      <c r="B9" s="352"/>
      <c r="C9" s="352"/>
      <c r="D9" s="352"/>
      <c r="E9" s="352"/>
      <c r="F9" s="352"/>
      <c r="G9" s="352"/>
      <c r="H9" s="352"/>
      <c r="I9" s="352"/>
      <c r="J9" s="352"/>
      <c r="K9" s="352"/>
      <c r="L9" s="352"/>
      <c r="M9" s="352"/>
      <c r="N9" s="352"/>
      <c r="O9" s="352"/>
      <c r="P9" s="352"/>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169</v>
      </c>
      <c r="B11" s="354" t="s">
        <v>276</v>
      </c>
      <c r="C11" s="354"/>
      <c r="D11" s="354"/>
      <c r="E11" s="354"/>
      <c r="F11" s="354"/>
      <c r="G11" s="354"/>
      <c r="H11" s="354"/>
      <c r="I11" s="354"/>
      <c r="J11" s="354"/>
      <c r="K11" s="354"/>
      <c r="L11" s="354"/>
      <c r="M11" s="354"/>
      <c r="N11" s="354"/>
      <c r="O11" s="354"/>
      <c r="P11" s="354"/>
    </row>
    <row r="12" spans="1:47" ht="16.5" customHeight="1" x14ac:dyDescent="0.25">
      <c r="A12" s="48"/>
      <c r="B12" s="354"/>
      <c r="C12" s="354"/>
      <c r="D12" s="354"/>
      <c r="E12" s="354"/>
      <c r="F12" s="354"/>
      <c r="G12" s="354"/>
      <c r="H12" s="354"/>
      <c r="I12" s="354"/>
      <c r="J12" s="354"/>
      <c r="K12" s="354"/>
      <c r="L12" s="354"/>
      <c r="M12" s="354"/>
      <c r="N12" s="354"/>
      <c r="O12" s="354"/>
      <c r="P12" s="354"/>
    </row>
    <row r="13" spans="1:47" ht="13.5" customHeight="1" x14ac:dyDescent="0.25">
      <c r="A13" s="48"/>
      <c r="B13" s="354"/>
      <c r="C13" s="354"/>
      <c r="D13" s="354"/>
      <c r="E13" s="354"/>
      <c r="F13" s="354"/>
      <c r="G13" s="354"/>
      <c r="H13" s="354"/>
      <c r="I13" s="354"/>
      <c r="J13" s="354"/>
      <c r="K13" s="354"/>
      <c r="L13" s="354"/>
      <c r="M13" s="354"/>
      <c r="N13" s="354"/>
      <c r="O13" s="354"/>
      <c r="P13" s="354"/>
      <c r="Q13" s="61"/>
      <c r="R13" s="61"/>
      <c r="S13" s="61"/>
      <c r="T13" s="61"/>
    </row>
    <row r="14" spans="1:47" ht="10.5" customHeight="1" x14ac:dyDescent="0.25">
      <c r="A14" s="59"/>
      <c r="B14" s="354"/>
      <c r="C14" s="354"/>
      <c r="D14" s="354"/>
      <c r="E14" s="354"/>
      <c r="F14" s="354"/>
      <c r="G14" s="354"/>
      <c r="H14" s="354"/>
      <c r="I14" s="354"/>
      <c r="J14" s="354"/>
      <c r="K14" s="354"/>
      <c r="L14" s="354"/>
      <c r="M14" s="354"/>
      <c r="N14" s="354"/>
      <c r="O14" s="354"/>
      <c r="P14" s="354"/>
      <c r="Q14" s="61"/>
      <c r="R14" s="61"/>
      <c r="S14" s="61"/>
      <c r="T14" s="61"/>
    </row>
    <row r="15" spans="1:47" ht="15" customHeight="1" x14ac:dyDescent="0.25">
      <c r="A15" s="59" t="s">
        <v>170</v>
      </c>
      <c r="B15" s="354" t="s">
        <v>280</v>
      </c>
      <c r="C15" s="354"/>
      <c r="D15" s="354"/>
      <c r="E15" s="354"/>
      <c r="F15" s="354"/>
      <c r="G15" s="354"/>
      <c r="H15" s="354"/>
      <c r="I15" s="354"/>
      <c r="J15" s="354"/>
      <c r="K15" s="354"/>
      <c r="L15" s="354"/>
      <c r="M15" s="354"/>
      <c r="N15" s="354"/>
      <c r="O15" s="354"/>
      <c r="P15" s="354"/>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54"/>
      <c r="C16" s="354"/>
      <c r="D16" s="354"/>
      <c r="E16" s="354"/>
      <c r="F16" s="354"/>
      <c r="G16" s="354"/>
      <c r="H16" s="354"/>
      <c r="I16" s="354"/>
      <c r="J16" s="354"/>
      <c r="K16" s="354"/>
      <c r="L16" s="354"/>
      <c r="M16" s="354"/>
      <c r="N16" s="354"/>
      <c r="O16" s="354"/>
      <c r="P16" s="354"/>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54"/>
      <c r="C17" s="354"/>
      <c r="D17" s="354"/>
      <c r="E17" s="354"/>
      <c r="F17" s="354"/>
      <c r="G17" s="354"/>
      <c r="H17" s="354"/>
      <c r="I17" s="354"/>
      <c r="J17" s="354"/>
      <c r="K17" s="354"/>
      <c r="L17" s="354"/>
      <c r="M17" s="354"/>
      <c r="N17" s="354"/>
      <c r="O17" s="354"/>
      <c r="P17" s="354"/>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171</v>
      </c>
      <c r="B18" s="355" t="s">
        <v>345</v>
      </c>
      <c r="C18" s="355"/>
      <c r="D18" s="355"/>
      <c r="E18" s="355"/>
      <c r="F18" s="355"/>
      <c r="G18" s="355"/>
      <c r="H18" s="355"/>
      <c r="I18" s="355"/>
      <c r="J18" s="355"/>
      <c r="K18" s="355"/>
      <c r="L18" s="355"/>
      <c r="M18" s="355"/>
      <c r="N18" s="355"/>
      <c r="O18" s="355"/>
      <c r="P18" s="355"/>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55"/>
      <c r="C19" s="355"/>
      <c r="D19" s="355"/>
      <c r="E19" s="355"/>
      <c r="F19" s="355"/>
      <c r="G19" s="355"/>
      <c r="H19" s="355"/>
      <c r="I19" s="355"/>
      <c r="J19" s="355"/>
      <c r="K19" s="355"/>
      <c r="L19" s="355"/>
      <c r="M19" s="355"/>
      <c r="N19" s="355"/>
      <c r="O19" s="355"/>
      <c r="P19" s="355"/>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55"/>
      <c r="C20" s="355"/>
      <c r="D20" s="355"/>
      <c r="E20" s="355"/>
      <c r="F20" s="355"/>
      <c r="G20" s="355"/>
      <c r="H20" s="355"/>
      <c r="I20" s="355"/>
      <c r="J20" s="355"/>
      <c r="K20" s="355"/>
      <c r="L20" s="355"/>
      <c r="M20" s="355"/>
      <c r="N20" s="355"/>
      <c r="O20" s="355"/>
      <c r="P20" s="35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55"/>
      <c r="C21" s="355"/>
      <c r="D21" s="355"/>
      <c r="E21" s="355"/>
      <c r="F21" s="355"/>
      <c r="G21" s="355"/>
      <c r="H21" s="355"/>
      <c r="I21" s="355"/>
      <c r="J21" s="355"/>
      <c r="K21" s="355"/>
      <c r="L21" s="355"/>
      <c r="M21" s="355"/>
      <c r="N21" s="355"/>
      <c r="O21" s="355"/>
      <c r="P21" s="355"/>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55"/>
      <c r="C22" s="355"/>
      <c r="D22" s="355"/>
      <c r="E22" s="355"/>
      <c r="F22" s="355"/>
      <c r="G22" s="355"/>
      <c r="H22" s="355"/>
      <c r="I22" s="355"/>
      <c r="J22" s="355"/>
      <c r="K22" s="355"/>
      <c r="L22" s="355"/>
      <c r="M22" s="355"/>
      <c r="N22" s="355"/>
      <c r="O22" s="355"/>
      <c r="P22" s="355"/>
      <c r="Q22" s="67"/>
      <c r="R22" s="59" t="s">
        <v>277</v>
      </c>
      <c r="S22" s="350" t="s">
        <v>332</v>
      </c>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row>
    <row r="23" spans="1:47" ht="15" customHeight="1" x14ac:dyDescent="0.25">
      <c r="B23" s="355"/>
      <c r="C23" s="355"/>
      <c r="D23" s="355"/>
      <c r="E23" s="355"/>
      <c r="F23" s="355"/>
      <c r="G23" s="355"/>
      <c r="H23" s="355"/>
      <c r="I23" s="355"/>
      <c r="J23" s="355"/>
      <c r="K23" s="355"/>
      <c r="L23" s="355"/>
      <c r="M23" s="355"/>
      <c r="N23" s="355"/>
      <c r="O23" s="355"/>
      <c r="P23" s="355"/>
      <c r="Q23" s="67"/>
      <c r="R23" s="57"/>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row>
    <row r="24" spans="1:47" ht="18" customHeight="1" x14ac:dyDescent="0.25">
      <c r="B24" s="355"/>
      <c r="C24" s="355"/>
      <c r="D24" s="355"/>
      <c r="E24" s="355"/>
      <c r="F24" s="355"/>
      <c r="G24" s="355"/>
      <c r="H24" s="355"/>
      <c r="I24" s="355"/>
      <c r="J24" s="355"/>
      <c r="K24" s="355"/>
      <c r="L24" s="355"/>
      <c r="M24" s="355"/>
      <c r="N24" s="355"/>
      <c r="O24" s="355"/>
      <c r="P24" s="355"/>
      <c r="Q24" s="67"/>
      <c r="R24" s="57"/>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row>
    <row r="25" spans="1:47" ht="10.5" customHeight="1" x14ac:dyDescent="0.25">
      <c r="P25" s="63"/>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row>
    <row r="26" spans="1:47" ht="15" customHeight="1" x14ac:dyDescent="0.25">
      <c r="A26" s="59" t="s">
        <v>172</v>
      </c>
      <c r="B26" s="353" t="s">
        <v>322</v>
      </c>
      <c r="C26" s="353"/>
      <c r="D26" s="353"/>
      <c r="E26" s="353"/>
      <c r="F26" s="353"/>
      <c r="G26" s="353"/>
      <c r="H26" s="353"/>
      <c r="I26" s="353"/>
      <c r="J26" s="353"/>
      <c r="K26" s="353"/>
      <c r="L26" s="353"/>
      <c r="M26" s="353"/>
      <c r="N26" s="353"/>
      <c r="O26" s="353"/>
      <c r="P26" s="353"/>
      <c r="R26" s="57"/>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row>
    <row r="27" spans="1:47" ht="15" customHeight="1" x14ac:dyDescent="0.25">
      <c r="A27" s="59"/>
      <c r="B27" s="353"/>
      <c r="C27" s="353"/>
      <c r="D27" s="353"/>
      <c r="E27" s="353"/>
      <c r="F27" s="353"/>
      <c r="G27" s="353"/>
      <c r="H27" s="353"/>
      <c r="I27" s="353"/>
      <c r="J27" s="353"/>
      <c r="K27" s="353"/>
      <c r="L27" s="353"/>
      <c r="M27" s="353"/>
      <c r="N27" s="353"/>
      <c r="O27" s="353"/>
      <c r="P27" s="353"/>
      <c r="Q27" s="63"/>
      <c r="R27" s="57"/>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row>
    <row r="28" spans="1:47" ht="11.1" customHeight="1" x14ac:dyDescent="0.25">
      <c r="A28" s="59"/>
      <c r="B28" s="353"/>
      <c r="C28" s="353"/>
      <c r="D28" s="353"/>
      <c r="E28" s="353"/>
      <c r="F28" s="353"/>
      <c r="G28" s="353"/>
      <c r="H28" s="353"/>
      <c r="I28" s="353"/>
      <c r="J28" s="353"/>
      <c r="K28" s="353"/>
      <c r="L28" s="353"/>
      <c r="M28" s="353"/>
      <c r="N28" s="353"/>
      <c r="O28" s="353"/>
      <c r="P28" s="353"/>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3"/>
      <c r="C29" s="353"/>
      <c r="D29" s="353"/>
      <c r="E29" s="353"/>
      <c r="F29" s="353"/>
      <c r="G29" s="353"/>
      <c r="H29" s="353"/>
      <c r="I29" s="353"/>
      <c r="J29" s="353"/>
      <c r="K29" s="353"/>
      <c r="L29" s="353"/>
      <c r="M29" s="353"/>
      <c r="N29" s="353"/>
      <c r="O29" s="353"/>
      <c r="P29" s="353"/>
      <c r="Q29" s="63"/>
      <c r="R29" s="59" t="s">
        <v>278</v>
      </c>
      <c r="S29" s="68" t="s">
        <v>279</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3"/>
      <c r="C30" s="353"/>
      <c r="D30" s="353"/>
      <c r="E30" s="353"/>
      <c r="F30" s="353"/>
      <c r="G30" s="353"/>
      <c r="H30" s="353"/>
      <c r="I30" s="353"/>
      <c r="J30" s="353"/>
      <c r="K30" s="353"/>
      <c r="L30" s="353"/>
      <c r="M30" s="353"/>
      <c r="N30" s="353"/>
      <c r="O30" s="353"/>
      <c r="P30" s="353"/>
      <c r="Q30" s="63"/>
      <c r="R30" s="57"/>
      <c r="S30" s="70" t="s">
        <v>270</v>
      </c>
      <c r="T30" s="71" t="s">
        <v>323</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3"/>
      <c r="C31" s="353"/>
      <c r="D31" s="353"/>
      <c r="E31" s="353"/>
      <c r="F31" s="353"/>
      <c r="G31" s="353"/>
      <c r="H31" s="353"/>
      <c r="I31" s="353"/>
      <c r="J31" s="353"/>
      <c r="K31" s="353"/>
      <c r="L31" s="353"/>
      <c r="M31" s="353"/>
      <c r="N31" s="353"/>
      <c r="O31" s="353"/>
      <c r="P31" s="353"/>
      <c r="Q31" s="63"/>
      <c r="R31" s="57"/>
      <c r="S31" s="70" t="s">
        <v>271</v>
      </c>
      <c r="T31" s="71" t="s">
        <v>324</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3"/>
      <c r="C32" s="353"/>
      <c r="D32" s="353"/>
      <c r="E32" s="353"/>
      <c r="F32" s="353"/>
      <c r="G32" s="353"/>
      <c r="H32" s="353"/>
      <c r="I32" s="353"/>
      <c r="J32" s="353"/>
      <c r="K32" s="353"/>
      <c r="L32" s="353"/>
      <c r="M32" s="353"/>
      <c r="N32" s="353"/>
      <c r="O32" s="353"/>
      <c r="P32" s="353"/>
      <c r="S32" s="72" t="s">
        <v>272</v>
      </c>
      <c r="T32" s="71" t="s">
        <v>325</v>
      </c>
      <c r="W32" s="71"/>
      <c r="X32" s="71"/>
      <c r="Y32" s="71"/>
      <c r="Z32" s="71"/>
      <c r="AA32" s="71"/>
      <c r="AB32" s="71"/>
      <c r="AC32" s="71"/>
    </row>
    <row r="33" spans="1:47" ht="18" customHeight="1" x14ac:dyDescent="0.25">
      <c r="B33" s="353"/>
      <c r="C33" s="353"/>
      <c r="D33" s="353"/>
      <c r="E33" s="353"/>
      <c r="F33" s="353"/>
      <c r="G33" s="353"/>
      <c r="H33" s="353"/>
      <c r="I33" s="353"/>
      <c r="J33" s="353"/>
      <c r="K33" s="353"/>
      <c r="L33" s="353"/>
      <c r="M33" s="353"/>
      <c r="N33" s="353"/>
      <c r="O33" s="353"/>
      <c r="P33" s="353"/>
      <c r="S33" s="72" t="s">
        <v>273</v>
      </c>
      <c r="T33" s="71" t="s">
        <v>326</v>
      </c>
      <c r="W33" s="71"/>
      <c r="X33" s="71"/>
      <c r="Y33" s="71"/>
      <c r="Z33" s="71"/>
      <c r="AA33" s="71"/>
      <c r="AB33" s="71"/>
      <c r="AC33" s="71"/>
    </row>
    <row r="34" spans="1:47" ht="15" customHeight="1" x14ac:dyDescent="0.25">
      <c r="B34" s="353"/>
      <c r="C34" s="353"/>
      <c r="D34" s="353"/>
      <c r="E34" s="353"/>
      <c r="F34" s="353"/>
      <c r="G34" s="353"/>
      <c r="H34" s="353"/>
      <c r="I34" s="353"/>
      <c r="J34" s="353"/>
      <c r="K34" s="353"/>
      <c r="L34" s="353"/>
      <c r="M34" s="353"/>
      <c r="N34" s="353"/>
      <c r="O34" s="353"/>
      <c r="P34" s="353"/>
      <c r="S34" s="83" t="s">
        <v>330</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2017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47"/>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2" t="s">
        <v>337</v>
      </c>
      <c r="G1" s="383"/>
      <c r="H1" s="383"/>
      <c r="I1" s="383"/>
      <c r="J1" s="383"/>
      <c r="K1" s="383"/>
      <c r="L1" s="383"/>
      <c r="M1" s="383"/>
      <c r="N1" s="383"/>
      <c r="O1" s="383"/>
      <c r="P1" s="383"/>
      <c r="Q1" s="383"/>
      <c r="R1" s="383"/>
      <c r="S1" s="383"/>
      <c r="T1" s="383"/>
      <c r="U1" s="383"/>
      <c r="V1" s="383"/>
      <c r="W1" s="383"/>
      <c r="X1" s="383"/>
    </row>
    <row r="2" spans="1:28" ht="37.5" customHeight="1" x14ac:dyDescent="0.25">
      <c r="A2" s="74"/>
      <c r="B2" s="74"/>
      <c r="C2" s="75"/>
      <c r="D2" s="75"/>
      <c r="E2" s="74"/>
      <c r="F2" s="392" t="s">
        <v>343</v>
      </c>
      <c r="G2" s="393"/>
      <c r="H2" s="393"/>
      <c r="I2" s="393"/>
      <c r="J2" s="393"/>
      <c r="K2" s="393"/>
      <c r="L2" s="393"/>
      <c r="M2" s="393"/>
      <c r="N2" s="393"/>
      <c r="O2" s="393"/>
      <c r="P2" s="393"/>
      <c r="Q2" s="393"/>
      <c r="R2" s="393"/>
      <c r="S2" s="393"/>
      <c r="T2" s="393"/>
      <c r="U2" s="393"/>
      <c r="V2" s="393"/>
      <c r="W2" s="393"/>
      <c r="X2" s="393"/>
    </row>
    <row r="3" spans="1:28" ht="18.75" customHeight="1" x14ac:dyDescent="0.3">
      <c r="A3" s="76" t="s">
        <v>355</v>
      </c>
      <c r="B3" s="77"/>
      <c r="C3" s="78"/>
      <c r="D3" s="78"/>
      <c r="E3" s="77"/>
      <c r="F3" s="386" t="s">
        <v>254</v>
      </c>
      <c r="G3" s="387"/>
      <c r="H3" s="387"/>
      <c r="I3" s="387"/>
      <c r="J3" s="387"/>
      <c r="K3" s="387"/>
      <c r="L3" s="387"/>
      <c r="M3" s="387"/>
      <c r="N3" s="79"/>
      <c r="O3" s="388" t="s">
        <v>255</v>
      </c>
      <c r="P3" s="389"/>
      <c r="Q3" s="389"/>
      <c r="R3" s="389"/>
      <c r="S3" s="389"/>
      <c r="T3" s="389"/>
      <c r="U3" s="389"/>
      <c r="V3" s="389"/>
      <c r="W3" s="389"/>
      <c r="X3" s="389"/>
    </row>
    <row r="4" spans="1:28" s="165" customFormat="1" ht="10.5" customHeight="1" x14ac:dyDescent="0.25">
      <c r="A4" s="158"/>
      <c r="B4" s="159"/>
      <c r="C4" s="160"/>
      <c r="D4" s="160"/>
      <c r="E4" s="159"/>
      <c r="F4" s="161"/>
      <c r="G4" s="162"/>
      <c r="H4" s="162"/>
      <c r="I4" s="162"/>
      <c r="J4" s="162"/>
      <c r="K4" s="162"/>
      <c r="L4" s="162"/>
      <c r="M4" s="162"/>
      <c r="N4" s="163"/>
      <c r="O4" s="164"/>
      <c r="P4" s="394" t="s">
        <v>356</v>
      </c>
      <c r="Q4" s="394"/>
      <c r="R4" s="394"/>
      <c r="S4" s="394"/>
      <c r="T4" s="394"/>
      <c r="U4" s="394"/>
      <c r="V4" s="394"/>
      <c r="W4" s="394"/>
      <c r="X4" s="394"/>
      <c r="Z4" s="166"/>
      <c r="AA4" s="166"/>
      <c r="AB4" s="166"/>
    </row>
    <row r="5" spans="1:28" ht="24" customHeight="1" x14ac:dyDescent="0.25">
      <c r="A5" s="167"/>
      <c r="B5" s="167"/>
      <c r="C5" s="168"/>
      <c r="D5" s="168"/>
      <c r="E5" s="167"/>
      <c r="F5" s="390" t="s">
        <v>342</v>
      </c>
      <c r="G5" s="391"/>
      <c r="H5" s="384" t="s">
        <v>341</v>
      </c>
      <c r="I5" s="385"/>
      <c r="J5" s="384" t="s">
        <v>78</v>
      </c>
      <c r="K5" s="385"/>
      <c r="L5" s="384" t="s">
        <v>334</v>
      </c>
      <c r="M5" s="385"/>
      <c r="N5" s="169"/>
      <c r="O5" s="45" t="s">
        <v>342</v>
      </c>
      <c r="P5" s="384" t="s">
        <v>341</v>
      </c>
      <c r="Q5" s="385"/>
      <c r="R5" s="385"/>
      <c r="S5" s="384" t="s">
        <v>78</v>
      </c>
      <c r="T5" s="385"/>
      <c r="U5" s="385"/>
      <c r="V5" s="384" t="s">
        <v>334</v>
      </c>
      <c r="W5" s="385"/>
      <c r="X5" s="385"/>
    </row>
    <row r="6" spans="1:28" s="176" customFormat="1" ht="20.100000000000001" customHeight="1" x14ac:dyDescent="0.15">
      <c r="A6" s="170"/>
      <c r="B6" s="171" t="s">
        <v>231</v>
      </c>
      <c r="C6" s="172" t="s">
        <v>303</v>
      </c>
      <c r="D6" s="172" t="s">
        <v>304</v>
      </c>
      <c r="E6" s="173" t="s">
        <v>230</v>
      </c>
      <c r="F6" s="174" t="s">
        <v>76</v>
      </c>
      <c r="G6" s="174" t="s">
        <v>77</v>
      </c>
      <c r="H6" s="174" t="s">
        <v>76</v>
      </c>
      <c r="I6" s="174" t="s">
        <v>77</v>
      </c>
      <c r="J6" s="174" t="s">
        <v>76</v>
      </c>
      <c r="K6" s="174" t="s">
        <v>77</v>
      </c>
      <c r="L6" s="174" t="s">
        <v>76</v>
      </c>
      <c r="M6" s="174" t="s">
        <v>77</v>
      </c>
      <c r="N6" s="175"/>
      <c r="O6" s="172" t="s">
        <v>6</v>
      </c>
      <c r="P6" s="376" t="s">
        <v>6</v>
      </c>
      <c r="Q6" s="377"/>
      <c r="R6" s="172" t="s">
        <v>305</v>
      </c>
      <c r="S6" s="378" t="s">
        <v>6</v>
      </c>
      <c r="T6" s="379"/>
      <c r="U6" s="172" t="s">
        <v>305</v>
      </c>
      <c r="V6" s="378" t="s">
        <v>6</v>
      </c>
      <c r="W6" s="379"/>
      <c r="X6" s="172" t="s">
        <v>305</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0"/>
      <c r="P7" s="381"/>
      <c r="Q7" s="381"/>
      <c r="R7" s="381"/>
      <c r="S7" s="381"/>
      <c r="T7" s="381"/>
      <c r="U7" s="381"/>
      <c r="V7" s="381"/>
      <c r="W7" s="381"/>
      <c r="X7" s="381"/>
      <c r="Z7" s="177"/>
      <c r="AA7" s="177"/>
      <c r="AB7" s="177"/>
    </row>
    <row r="8" spans="1:28" ht="12" customHeight="1" x14ac:dyDescent="0.25">
      <c r="A8" s="183" t="s">
        <v>0</v>
      </c>
      <c r="B8" s="356" t="s">
        <v>8</v>
      </c>
      <c r="C8" s="359" t="s">
        <v>22</v>
      </c>
      <c r="D8" s="184">
        <v>1</v>
      </c>
      <c r="E8" s="185" t="s">
        <v>1</v>
      </c>
      <c r="F8" s="1">
        <v>10</v>
      </c>
      <c r="G8" s="2">
        <v>4.0816326530612246</v>
      </c>
      <c r="H8" s="186">
        <v>344</v>
      </c>
      <c r="I8" s="187">
        <v>4.4176191087710288</v>
      </c>
      <c r="J8" s="186">
        <v>2145</v>
      </c>
      <c r="K8" s="187">
        <v>3.0332169068257984</v>
      </c>
      <c r="L8" s="186">
        <v>8209</v>
      </c>
      <c r="M8" s="187">
        <v>3.198270152335684</v>
      </c>
      <c r="N8" s="188"/>
      <c r="O8" s="32"/>
      <c r="P8" s="189"/>
      <c r="Q8" s="190"/>
      <c r="R8" s="189"/>
      <c r="S8" s="189"/>
      <c r="T8" s="190"/>
      <c r="U8" s="189"/>
      <c r="V8" s="189"/>
      <c r="W8" s="190"/>
      <c r="X8" s="189"/>
    </row>
    <row r="9" spans="1:28" ht="12" customHeight="1" x14ac:dyDescent="0.25">
      <c r="A9" s="183"/>
      <c r="B9" s="364"/>
      <c r="C9" s="360"/>
      <c r="D9" s="184">
        <v>2</v>
      </c>
      <c r="E9" s="185" t="s">
        <v>2</v>
      </c>
      <c r="F9" s="1">
        <v>101</v>
      </c>
      <c r="G9" s="2">
        <v>41.224489795918366</v>
      </c>
      <c r="H9" s="186">
        <v>3371</v>
      </c>
      <c r="I9" s="187">
        <v>43.290098882753306</v>
      </c>
      <c r="J9" s="186">
        <v>24731</v>
      </c>
      <c r="K9" s="187">
        <v>34.971788961635816</v>
      </c>
      <c r="L9" s="186">
        <v>90218</v>
      </c>
      <c r="M9" s="187">
        <v>35.149413643978647</v>
      </c>
      <c r="N9" s="188"/>
      <c r="O9" s="33"/>
      <c r="P9" s="191"/>
      <c r="Q9" s="191"/>
      <c r="R9" s="191"/>
      <c r="S9" s="192"/>
      <c r="T9" s="193"/>
      <c r="U9" s="194"/>
      <c r="V9" s="194"/>
      <c r="W9" s="193"/>
      <c r="X9" s="194"/>
    </row>
    <row r="10" spans="1:28" ht="12" customHeight="1" x14ac:dyDescent="0.25">
      <c r="A10" s="183"/>
      <c r="B10" s="364"/>
      <c r="C10" s="360"/>
      <c r="D10" s="184">
        <v>3</v>
      </c>
      <c r="E10" s="185" t="s">
        <v>3</v>
      </c>
      <c r="F10" s="1">
        <v>97</v>
      </c>
      <c r="G10" s="2">
        <v>39.591836734693878</v>
      </c>
      <c r="H10" s="186">
        <v>2682</v>
      </c>
      <c r="I10" s="187">
        <v>34.442018749197381</v>
      </c>
      <c r="J10" s="186">
        <v>25510</v>
      </c>
      <c r="K10" s="187">
        <v>36.073362840618238</v>
      </c>
      <c r="L10" s="186">
        <v>91969</v>
      </c>
      <c r="M10" s="187">
        <v>35.831612576460046</v>
      </c>
      <c r="N10" s="188"/>
      <c r="O10" s="31">
        <v>2.657142857142857</v>
      </c>
      <c r="P10" s="195">
        <v>2.6572492615898291</v>
      </c>
      <c r="Q10" s="196" t="s">
        <v>352</v>
      </c>
      <c r="R10" s="197">
        <v>-1.3009897461308001E-4</v>
      </c>
      <c r="S10" s="195">
        <v>2.8488340851563274</v>
      </c>
      <c r="T10" s="196" t="s">
        <v>350</v>
      </c>
      <c r="U10" s="197">
        <v>-0.22796298203620155</v>
      </c>
      <c r="V10" s="195">
        <v>2.8427474967857562</v>
      </c>
      <c r="W10" s="196" t="s">
        <v>350</v>
      </c>
      <c r="X10" s="197">
        <v>-0.21983756951830605</v>
      </c>
    </row>
    <row r="11" spans="1:28" ht="12" customHeight="1" x14ac:dyDescent="0.25">
      <c r="A11" s="183"/>
      <c r="B11" s="364"/>
      <c r="C11" s="360"/>
      <c r="D11" s="184">
        <v>4</v>
      </c>
      <c r="E11" s="185" t="s">
        <v>229</v>
      </c>
      <c r="F11" s="1">
        <v>37</v>
      </c>
      <c r="G11" s="2">
        <v>15.102040816326531</v>
      </c>
      <c r="H11" s="186">
        <v>1390</v>
      </c>
      <c r="I11" s="187">
        <v>17.850263259278286</v>
      </c>
      <c r="J11" s="186">
        <v>18331</v>
      </c>
      <c r="K11" s="187">
        <v>25.921631290920143</v>
      </c>
      <c r="L11" s="186">
        <v>66274</v>
      </c>
      <c r="M11" s="187">
        <v>25.820703627225623</v>
      </c>
      <c r="N11" s="188"/>
      <c r="O11" s="32"/>
      <c r="P11" s="198" t="s">
        <v>357</v>
      </c>
      <c r="Q11" s="199"/>
      <c r="R11" s="199"/>
      <c r="S11" s="198" t="s">
        <v>272</v>
      </c>
      <c r="T11" s="199"/>
      <c r="U11" s="199"/>
      <c r="V11" s="198" t="s">
        <v>272</v>
      </c>
      <c r="W11" s="200"/>
      <c r="X11" s="200"/>
      <c r="Z11" s="157">
        <v>3</v>
      </c>
      <c r="AA11" s="157">
        <v>2</v>
      </c>
      <c r="AB11" s="157">
        <v>2</v>
      </c>
    </row>
    <row r="12" spans="1:28" ht="12" customHeight="1" x14ac:dyDescent="0.25">
      <c r="A12" s="183"/>
      <c r="B12" s="365"/>
      <c r="C12" s="363"/>
      <c r="D12" s="201"/>
      <c r="E12" s="202" t="s">
        <v>4</v>
      </c>
      <c r="F12" s="3">
        <v>245</v>
      </c>
      <c r="G12" s="4">
        <v>100</v>
      </c>
      <c r="H12" s="203">
        <v>7787</v>
      </c>
      <c r="I12" s="204">
        <v>100</v>
      </c>
      <c r="J12" s="203">
        <v>70717</v>
      </c>
      <c r="K12" s="204">
        <v>100</v>
      </c>
      <c r="L12" s="203">
        <v>256670</v>
      </c>
      <c r="M12" s="204">
        <v>100</v>
      </c>
      <c r="N12" s="188"/>
      <c r="O12" s="34"/>
      <c r="P12" s="205"/>
      <c r="Q12" s="206"/>
      <c r="R12" s="205"/>
      <c r="S12" s="205"/>
      <c r="T12" s="206"/>
      <c r="U12" s="205"/>
      <c r="V12" s="205"/>
      <c r="W12" s="206"/>
      <c r="X12" s="205"/>
    </row>
    <row r="13" spans="1:28" ht="12" customHeight="1" x14ac:dyDescent="0.25">
      <c r="A13" s="183" t="s">
        <v>5</v>
      </c>
      <c r="B13" s="356" t="s">
        <v>9</v>
      </c>
      <c r="C13" s="359" t="s">
        <v>23</v>
      </c>
      <c r="D13" s="184">
        <v>1</v>
      </c>
      <c r="E13" s="185" t="s">
        <v>1</v>
      </c>
      <c r="F13" s="1">
        <v>18</v>
      </c>
      <c r="G13" s="2">
        <v>7.4074074074074066</v>
      </c>
      <c r="H13" s="186">
        <v>973</v>
      </c>
      <c r="I13" s="187">
        <v>12.582438898228371</v>
      </c>
      <c r="J13" s="186">
        <v>10853</v>
      </c>
      <c r="K13" s="187">
        <v>15.462096280149876</v>
      </c>
      <c r="L13" s="186">
        <v>42227</v>
      </c>
      <c r="M13" s="187">
        <v>16.572736049733514</v>
      </c>
      <c r="N13" s="188"/>
      <c r="O13" s="32"/>
      <c r="P13" s="207"/>
      <c r="Q13" s="208"/>
      <c r="R13" s="207"/>
      <c r="S13" s="207"/>
      <c r="T13" s="208"/>
      <c r="U13" s="207"/>
      <c r="V13" s="207"/>
      <c r="W13" s="208"/>
      <c r="X13" s="207"/>
    </row>
    <row r="14" spans="1:28" ht="12" customHeight="1" x14ac:dyDescent="0.25">
      <c r="A14" s="111"/>
      <c r="B14" s="357"/>
      <c r="C14" s="360"/>
      <c r="D14" s="184">
        <v>2</v>
      </c>
      <c r="E14" s="185" t="s">
        <v>2</v>
      </c>
      <c r="F14" s="1">
        <v>88</v>
      </c>
      <c r="G14" s="2">
        <v>36.213991769547327</v>
      </c>
      <c r="H14" s="186">
        <v>2733</v>
      </c>
      <c r="I14" s="187">
        <v>35.342040605198498</v>
      </c>
      <c r="J14" s="186">
        <v>24755</v>
      </c>
      <c r="K14" s="187">
        <v>35.268054308956984</v>
      </c>
      <c r="L14" s="186">
        <v>90208</v>
      </c>
      <c r="M14" s="187">
        <v>35.403731583450423</v>
      </c>
      <c r="N14" s="188"/>
      <c r="O14" s="33"/>
      <c r="P14" s="192"/>
      <c r="Q14" s="209"/>
      <c r="R14" s="210"/>
      <c r="S14" s="210"/>
      <c r="T14" s="209"/>
      <c r="U14" s="210"/>
      <c r="V14" s="210"/>
      <c r="W14" s="209"/>
      <c r="X14" s="210"/>
    </row>
    <row r="15" spans="1:28" ht="12" customHeight="1" x14ac:dyDescent="0.25">
      <c r="A15" s="111"/>
      <c r="B15" s="357"/>
      <c r="C15" s="360"/>
      <c r="D15" s="184">
        <v>3</v>
      </c>
      <c r="E15" s="185" t="s">
        <v>3</v>
      </c>
      <c r="F15" s="1">
        <v>85</v>
      </c>
      <c r="G15" s="2">
        <v>34.979423868312757</v>
      </c>
      <c r="H15" s="186">
        <v>2467</v>
      </c>
      <c r="I15" s="187">
        <v>31.902237165395057</v>
      </c>
      <c r="J15" s="186">
        <v>21216</v>
      </c>
      <c r="K15" s="187">
        <v>30.226097362909776</v>
      </c>
      <c r="L15" s="186">
        <v>75731</v>
      </c>
      <c r="M15" s="187">
        <v>29.721975839684774</v>
      </c>
      <c r="N15" s="188"/>
      <c r="O15" s="31">
        <v>2.7037037037037037</v>
      </c>
      <c r="P15" s="195">
        <v>2.5966636492952282</v>
      </c>
      <c r="Q15" s="196" t="s">
        <v>352</v>
      </c>
      <c r="R15" s="197">
        <v>0.11329631893172619</v>
      </c>
      <c r="S15" s="195">
        <v>2.5285150517872661</v>
      </c>
      <c r="T15" s="196" t="s">
        <v>349</v>
      </c>
      <c r="U15" s="197">
        <v>0.18080904218300378</v>
      </c>
      <c r="V15" s="195">
        <v>2.4975235284421387</v>
      </c>
      <c r="W15" s="196" t="s">
        <v>350</v>
      </c>
      <c r="X15" s="197">
        <v>0.21183406606167282</v>
      </c>
    </row>
    <row r="16" spans="1:28" ht="12" customHeight="1" x14ac:dyDescent="0.25">
      <c r="A16" s="111"/>
      <c r="B16" s="357"/>
      <c r="C16" s="360"/>
      <c r="D16" s="184">
        <v>4</v>
      </c>
      <c r="E16" s="185" t="s">
        <v>229</v>
      </c>
      <c r="F16" s="1">
        <v>52</v>
      </c>
      <c r="G16" s="2">
        <v>21.399176954732511</v>
      </c>
      <c r="H16" s="186">
        <v>1560</v>
      </c>
      <c r="I16" s="187">
        <v>20.173283331178069</v>
      </c>
      <c r="J16" s="186">
        <v>13367</v>
      </c>
      <c r="K16" s="187">
        <v>19.043752047983357</v>
      </c>
      <c r="L16" s="186">
        <v>46632</v>
      </c>
      <c r="M16" s="187">
        <v>18.301556527131297</v>
      </c>
      <c r="N16" s="188"/>
      <c r="O16" s="32"/>
      <c r="P16" s="198" t="s">
        <v>357</v>
      </c>
      <c r="Q16" s="199"/>
      <c r="R16" s="199"/>
      <c r="S16" s="198" t="s">
        <v>271</v>
      </c>
      <c r="T16" s="199"/>
      <c r="U16" s="199"/>
      <c r="V16" s="198" t="s">
        <v>271</v>
      </c>
      <c r="W16" s="200"/>
      <c r="X16" s="200"/>
      <c r="Z16" s="157">
        <v>3</v>
      </c>
      <c r="AA16" s="157">
        <v>4</v>
      </c>
      <c r="AB16" s="157">
        <v>4</v>
      </c>
    </row>
    <row r="17" spans="1:28" ht="12" customHeight="1" x14ac:dyDescent="0.25">
      <c r="A17" s="111"/>
      <c r="B17" s="358"/>
      <c r="C17" s="361"/>
      <c r="D17" s="211"/>
      <c r="E17" s="212" t="s">
        <v>4</v>
      </c>
      <c r="F17" s="5">
        <v>243</v>
      </c>
      <c r="G17" s="6">
        <v>100</v>
      </c>
      <c r="H17" s="213">
        <v>7733</v>
      </c>
      <c r="I17" s="214">
        <v>100</v>
      </c>
      <c r="J17" s="213">
        <v>70191</v>
      </c>
      <c r="K17" s="214">
        <v>100</v>
      </c>
      <c r="L17" s="213">
        <v>254798</v>
      </c>
      <c r="M17" s="214">
        <v>100</v>
      </c>
      <c r="N17" s="188"/>
      <c r="O17" s="34"/>
      <c r="P17" s="215"/>
      <c r="Q17" s="206"/>
      <c r="R17" s="215"/>
      <c r="S17" s="215"/>
      <c r="T17" s="206"/>
      <c r="U17" s="215"/>
      <c r="V17" s="215"/>
      <c r="W17" s="206"/>
      <c r="X17" s="215"/>
    </row>
    <row r="18" spans="1:28" ht="12" customHeight="1" x14ac:dyDescent="0.25">
      <c r="A18" s="183" t="s">
        <v>13</v>
      </c>
      <c r="B18" s="356" t="s">
        <v>10</v>
      </c>
      <c r="C18" s="359" t="s">
        <v>283</v>
      </c>
      <c r="D18" s="184">
        <v>1</v>
      </c>
      <c r="E18" s="185" t="s">
        <v>229</v>
      </c>
      <c r="F18" s="1">
        <v>7</v>
      </c>
      <c r="G18" s="2">
        <v>2.880658436213992</v>
      </c>
      <c r="H18" s="186">
        <v>368</v>
      </c>
      <c r="I18" s="187">
        <v>4.7532937225523115</v>
      </c>
      <c r="J18" s="186">
        <v>3162</v>
      </c>
      <c r="K18" s="187">
        <v>4.5071627111396193</v>
      </c>
      <c r="L18" s="186">
        <v>11977</v>
      </c>
      <c r="M18" s="187">
        <v>4.7063492687220512</v>
      </c>
      <c r="N18" s="188"/>
      <c r="O18" s="32"/>
      <c r="P18" s="207"/>
      <c r="Q18" s="208"/>
      <c r="R18" s="207"/>
      <c r="S18" s="207"/>
      <c r="T18" s="208"/>
      <c r="U18" s="207"/>
      <c r="V18" s="207"/>
      <c r="W18" s="208"/>
      <c r="X18" s="207"/>
    </row>
    <row r="19" spans="1:28" ht="12" customHeight="1" x14ac:dyDescent="0.25">
      <c r="A19" s="111"/>
      <c r="B19" s="357"/>
      <c r="C19" s="360"/>
      <c r="D19" s="184">
        <v>2</v>
      </c>
      <c r="E19" s="185" t="s">
        <v>3</v>
      </c>
      <c r="F19" s="1">
        <v>13</v>
      </c>
      <c r="G19" s="2">
        <v>5.3497942386831276</v>
      </c>
      <c r="H19" s="186">
        <v>1090</v>
      </c>
      <c r="I19" s="187">
        <v>14.079049341255489</v>
      </c>
      <c r="J19" s="186">
        <v>8154</v>
      </c>
      <c r="K19" s="187">
        <v>11.622835150737652</v>
      </c>
      <c r="L19" s="186">
        <v>31718</v>
      </c>
      <c r="M19" s="187">
        <v>12.463553987252737</v>
      </c>
      <c r="N19" s="188"/>
      <c r="O19" s="33"/>
      <c r="P19" s="210"/>
      <c r="Q19" s="209"/>
      <c r="R19" s="210"/>
      <c r="S19" s="210"/>
      <c r="T19" s="209"/>
      <c r="U19" s="210"/>
      <c r="V19" s="210"/>
      <c r="W19" s="209"/>
      <c r="X19" s="210"/>
    </row>
    <row r="20" spans="1:28" ht="12" customHeight="1" x14ac:dyDescent="0.25">
      <c r="A20" s="111"/>
      <c r="B20" s="357"/>
      <c r="C20" s="360"/>
      <c r="D20" s="184">
        <v>3</v>
      </c>
      <c r="E20" s="185" t="s">
        <v>2</v>
      </c>
      <c r="F20" s="1">
        <v>136</v>
      </c>
      <c r="G20" s="2">
        <v>55.967078189300409</v>
      </c>
      <c r="H20" s="186">
        <v>4459</v>
      </c>
      <c r="I20" s="187">
        <v>57.594936708860757</v>
      </c>
      <c r="J20" s="186">
        <v>39023</v>
      </c>
      <c r="K20" s="187">
        <v>55.623975482859379</v>
      </c>
      <c r="L20" s="186">
        <v>143824</v>
      </c>
      <c r="M20" s="187">
        <v>56.515486117114499</v>
      </c>
      <c r="N20" s="188"/>
      <c r="O20" s="31">
        <v>3.2469135802469138</v>
      </c>
      <c r="P20" s="195">
        <v>2.9998708344097134</v>
      </c>
      <c r="Q20" s="196" t="s">
        <v>350</v>
      </c>
      <c r="R20" s="197">
        <v>0.32903339899366235</v>
      </c>
      <c r="S20" s="195">
        <v>3.0760886608224647</v>
      </c>
      <c r="T20" s="196" t="s">
        <v>350</v>
      </c>
      <c r="U20" s="197">
        <v>0.22570329486591839</v>
      </c>
      <c r="V20" s="195">
        <v>3.0443835810221387</v>
      </c>
      <c r="W20" s="196" t="s">
        <v>350</v>
      </c>
      <c r="X20" s="197">
        <v>0.26732891027193217</v>
      </c>
    </row>
    <row r="21" spans="1:28" ht="12" customHeight="1" x14ac:dyDescent="0.25">
      <c r="A21" s="111"/>
      <c r="B21" s="357"/>
      <c r="C21" s="360"/>
      <c r="D21" s="184">
        <v>4</v>
      </c>
      <c r="E21" s="185" t="s">
        <v>1</v>
      </c>
      <c r="F21" s="1">
        <v>87</v>
      </c>
      <c r="G21" s="2">
        <v>35.802469135802468</v>
      </c>
      <c r="H21" s="186">
        <v>1825</v>
      </c>
      <c r="I21" s="187">
        <v>23.572720227331441</v>
      </c>
      <c r="J21" s="186">
        <v>19816</v>
      </c>
      <c r="K21" s="187">
        <v>28.246026655263346</v>
      </c>
      <c r="L21" s="186">
        <v>66967</v>
      </c>
      <c r="M21" s="187">
        <v>26.31461062691071</v>
      </c>
      <c r="N21" s="188"/>
      <c r="O21" s="32"/>
      <c r="P21" s="198" t="s">
        <v>270</v>
      </c>
      <c r="Q21" s="199"/>
      <c r="R21" s="199"/>
      <c r="S21" s="198" t="s">
        <v>271</v>
      </c>
      <c r="T21" s="199"/>
      <c r="U21" s="199"/>
      <c r="V21" s="198" t="s">
        <v>271</v>
      </c>
      <c r="W21" s="200"/>
      <c r="X21" s="200"/>
      <c r="Z21" s="157">
        <v>5</v>
      </c>
      <c r="AA21" s="157">
        <v>4</v>
      </c>
      <c r="AB21" s="157">
        <v>4</v>
      </c>
    </row>
    <row r="22" spans="1:28" ht="12" customHeight="1" x14ac:dyDescent="0.25">
      <c r="A22" s="111"/>
      <c r="B22" s="358"/>
      <c r="C22" s="361"/>
      <c r="D22" s="211"/>
      <c r="E22" s="212" t="s">
        <v>4</v>
      </c>
      <c r="F22" s="5">
        <v>243</v>
      </c>
      <c r="G22" s="6">
        <v>100</v>
      </c>
      <c r="H22" s="213">
        <v>7742</v>
      </c>
      <c r="I22" s="214">
        <v>100</v>
      </c>
      <c r="J22" s="213">
        <v>70155</v>
      </c>
      <c r="K22" s="214">
        <v>100</v>
      </c>
      <c r="L22" s="213">
        <v>254486</v>
      </c>
      <c r="M22" s="214">
        <v>100</v>
      </c>
      <c r="N22" s="188"/>
      <c r="O22" s="34"/>
      <c r="P22" s="215"/>
      <c r="Q22" s="206"/>
      <c r="R22" s="215"/>
      <c r="S22" s="215"/>
      <c r="T22" s="206"/>
      <c r="U22" s="215"/>
      <c r="V22" s="215"/>
      <c r="W22" s="206"/>
      <c r="X22" s="215"/>
    </row>
    <row r="23" spans="1:28" ht="12" customHeight="1" x14ac:dyDescent="0.25">
      <c r="A23" s="183" t="s">
        <v>14</v>
      </c>
      <c r="B23" s="356" t="s">
        <v>333</v>
      </c>
      <c r="C23" s="359" t="s">
        <v>24</v>
      </c>
      <c r="D23" s="184">
        <v>1</v>
      </c>
      <c r="E23" s="185" t="s">
        <v>1</v>
      </c>
      <c r="F23" s="1">
        <v>89</v>
      </c>
      <c r="G23" s="2">
        <v>37.238493723849366</v>
      </c>
      <c r="H23" s="186">
        <v>3257</v>
      </c>
      <c r="I23" s="187">
        <v>42.183654966973187</v>
      </c>
      <c r="J23" s="186">
        <v>25896</v>
      </c>
      <c r="K23" s="187">
        <v>36.991643454039</v>
      </c>
      <c r="L23" s="186">
        <v>91117</v>
      </c>
      <c r="M23" s="187">
        <v>35.892617978413298</v>
      </c>
      <c r="N23" s="188"/>
      <c r="O23" s="32"/>
      <c r="P23" s="207"/>
      <c r="Q23" s="208"/>
      <c r="R23" s="207"/>
      <c r="S23" s="207"/>
      <c r="T23" s="208"/>
      <c r="U23" s="207"/>
      <c r="V23" s="207"/>
      <c r="W23" s="208"/>
      <c r="X23" s="207"/>
    </row>
    <row r="24" spans="1:28" ht="12" customHeight="1" x14ac:dyDescent="0.25">
      <c r="A24" s="111"/>
      <c r="B24" s="357"/>
      <c r="C24" s="360"/>
      <c r="D24" s="184">
        <v>2</v>
      </c>
      <c r="E24" s="185" t="s">
        <v>2</v>
      </c>
      <c r="F24" s="1">
        <v>96</v>
      </c>
      <c r="G24" s="2">
        <v>40.1673640167364</v>
      </c>
      <c r="H24" s="186">
        <v>2912</v>
      </c>
      <c r="I24" s="187">
        <v>37.715321849501358</v>
      </c>
      <c r="J24" s="186">
        <v>27048</v>
      </c>
      <c r="K24" s="187">
        <v>38.637240197128776</v>
      </c>
      <c r="L24" s="186">
        <v>98726</v>
      </c>
      <c r="M24" s="187">
        <v>38.889939336642243</v>
      </c>
      <c r="N24" s="188"/>
      <c r="O24" s="33"/>
      <c r="P24" s="210"/>
      <c r="Q24" s="209"/>
      <c r="R24" s="210"/>
      <c r="S24" s="210"/>
      <c r="T24" s="209"/>
      <c r="U24" s="210"/>
      <c r="V24" s="210"/>
      <c r="W24" s="209"/>
      <c r="X24" s="210"/>
    </row>
    <row r="25" spans="1:28" ht="12" customHeight="1" x14ac:dyDescent="0.25">
      <c r="A25" s="111"/>
      <c r="B25" s="357"/>
      <c r="C25" s="360"/>
      <c r="D25" s="184">
        <v>3</v>
      </c>
      <c r="E25" s="185" t="s">
        <v>3</v>
      </c>
      <c r="F25" s="1">
        <v>42</v>
      </c>
      <c r="G25" s="2">
        <v>17.573221757322173</v>
      </c>
      <c r="H25" s="186">
        <v>1095</v>
      </c>
      <c r="I25" s="187">
        <v>14.182100764149721</v>
      </c>
      <c r="J25" s="186">
        <v>11198</v>
      </c>
      <c r="K25" s="187">
        <v>15.996000285693878</v>
      </c>
      <c r="L25" s="186">
        <v>42286</v>
      </c>
      <c r="M25" s="187">
        <v>16.657212636886474</v>
      </c>
      <c r="N25" s="188"/>
      <c r="O25" s="31">
        <v>1.903765690376569</v>
      </c>
      <c r="P25" s="195">
        <v>1.8383629063592799</v>
      </c>
      <c r="Q25" s="196" t="s">
        <v>352</v>
      </c>
      <c r="R25" s="197">
        <v>7.4367286158303028E-2</v>
      </c>
      <c r="S25" s="195">
        <v>1.9575458895793159</v>
      </c>
      <c r="T25" s="196" t="s">
        <v>352</v>
      </c>
      <c r="U25" s="197">
        <v>-5.7902413407960818E-2</v>
      </c>
      <c r="V25" s="195">
        <v>1.9788505475458915</v>
      </c>
      <c r="W25" s="196" t="s">
        <v>352</v>
      </c>
      <c r="X25" s="197">
        <v>-8.0622442938196953E-2</v>
      </c>
    </row>
    <row r="26" spans="1:28" ht="12" customHeight="1" x14ac:dyDescent="0.25">
      <c r="A26" s="111"/>
      <c r="B26" s="357"/>
      <c r="C26" s="360"/>
      <c r="D26" s="184">
        <v>4</v>
      </c>
      <c r="E26" s="185" t="s">
        <v>229</v>
      </c>
      <c r="F26" s="1">
        <v>12</v>
      </c>
      <c r="G26" s="2">
        <v>5.02092050209205</v>
      </c>
      <c r="H26" s="186">
        <v>457</v>
      </c>
      <c r="I26" s="187">
        <v>5.918922419375729</v>
      </c>
      <c r="J26" s="186">
        <v>5863</v>
      </c>
      <c r="K26" s="187">
        <v>8.3751160631383481</v>
      </c>
      <c r="L26" s="186">
        <v>21731</v>
      </c>
      <c r="M26" s="187">
        <v>8.5602300480579849</v>
      </c>
      <c r="N26" s="188"/>
      <c r="O26" s="32"/>
      <c r="P26" s="198" t="s">
        <v>357</v>
      </c>
      <c r="Q26" s="199"/>
      <c r="R26" s="199"/>
      <c r="S26" s="198" t="s">
        <v>357</v>
      </c>
      <c r="T26" s="199"/>
      <c r="U26" s="199"/>
      <c r="V26" s="198" t="s">
        <v>357</v>
      </c>
      <c r="W26" s="200"/>
      <c r="X26" s="200"/>
      <c r="Z26" s="157">
        <v>3</v>
      </c>
      <c r="AA26" s="157">
        <v>3</v>
      </c>
      <c r="AB26" s="157">
        <v>3</v>
      </c>
    </row>
    <row r="27" spans="1:28" ht="12" customHeight="1" x14ac:dyDescent="0.25">
      <c r="A27" s="111"/>
      <c r="B27" s="358"/>
      <c r="C27" s="361"/>
      <c r="D27" s="211"/>
      <c r="E27" s="212" t="s">
        <v>4</v>
      </c>
      <c r="F27" s="5">
        <v>239</v>
      </c>
      <c r="G27" s="6">
        <v>100</v>
      </c>
      <c r="H27" s="213">
        <v>7721</v>
      </c>
      <c r="I27" s="214">
        <v>100</v>
      </c>
      <c r="J27" s="213">
        <v>70005</v>
      </c>
      <c r="K27" s="214">
        <v>100</v>
      </c>
      <c r="L27" s="213">
        <v>253860</v>
      </c>
      <c r="M27" s="214">
        <v>100</v>
      </c>
      <c r="N27" s="188"/>
      <c r="O27" s="34"/>
      <c r="P27" s="215"/>
      <c r="Q27" s="206"/>
      <c r="R27" s="215"/>
      <c r="S27" s="215"/>
      <c r="T27" s="206"/>
      <c r="U27" s="215"/>
      <c r="V27" s="215"/>
      <c r="W27" s="206"/>
      <c r="X27" s="215"/>
    </row>
    <row r="28" spans="1:28" ht="12" customHeight="1" x14ac:dyDescent="0.25">
      <c r="A28" s="183" t="s">
        <v>15</v>
      </c>
      <c r="B28" s="356" t="s">
        <v>11</v>
      </c>
      <c r="C28" s="359" t="s">
        <v>174</v>
      </c>
      <c r="D28" s="184">
        <v>1</v>
      </c>
      <c r="E28" s="185" t="s">
        <v>1</v>
      </c>
      <c r="F28" s="1">
        <v>12</v>
      </c>
      <c r="G28" s="2">
        <v>4.9586776859504136</v>
      </c>
      <c r="H28" s="186">
        <v>476</v>
      </c>
      <c r="I28" s="187">
        <v>6.1626100466079752</v>
      </c>
      <c r="J28" s="186">
        <v>7117</v>
      </c>
      <c r="K28" s="187">
        <v>10.183873506474923</v>
      </c>
      <c r="L28" s="186">
        <v>21373</v>
      </c>
      <c r="M28" s="187">
        <v>8.4304653263437732</v>
      </c>
      <c r="N28" s="188"/>
      <c r="O28" s="32"/>
      <c r="P28" s="207"/>
      <c r="Q28" s="208"/>
      <c r="R28" s="207"/>
      <c r="S28" s="207"/>
      <c r="T28" s="208"/>
      <c r="U28" s="207"/>
      <c r="V28" s="207"/>
      <c r="W28" s="208"/>
      <c r="X28" s="207"/>
    </row>
    <row r="29" spans="1:28" ht="12" customHeight="1" x14ac:dyDescent="0.25">
      <c r="A29" s="111"/>
      <c r="B29" s="357"/>
      <c r="C29" s="360"/>
      <c r="D29" s="184">
        <v>2</v>
      </c>
      <c r="E29" s="185" t="s">
        <v>2</v>
      </c>
      <c r="F29" s="1">
        <v>81</v>
      </c>
      <c r="G29" s="2">
        <v>33.471074380165291</v>
      </c>
      <c r="H29" s="186">
        <v>2873</v>
      </c>
      <c r="I29" s="187">
        <v>37.19575349559814</v>
      </c>
      <c r="J29" s="186">
        <v>26353</v>
      </c>
      <c r="K29" s="187">
        <v>37.709093510767687</v>
      </c>
      <c r="L29" s="186">
        <v>92738</v>
      </c>
      <c r="M29" s="187">
        <v>36.58000717889248</v>
      </c>
      <c r="N29" s="188"/>
      <c r="O29" s="33"/>
      <c r="P29" s="210"/>
      <c r="Q29" s="209"/>
      <c r="R29" s="210"/>
      <c r="S29" s="210"/>
      <c r="T29" s="209"/>
      <c r="U29" s="210"/>
      <c r="V29" s="210"/>
      <c r="W29" s="209"/>
      <c r="X29" s="210"/>
    </row>
    <row r="30" spans="1:28" ht="12" customHeight="1" x14ac:dyDescent="0.25">
      <c r="A30" s="111"/>
      <c r="B30" s="357"/>
      <c r="C30" s="360"/>
      <c r="D30" s="184">
        <v>3</v>
      </c>
      <c r="E30" s="185" t="s">
        <v>3</v>
      </c>
      <c r="F30" s="1">
        <v>101</v>
      </c>
      <c r="G30" s="2">
        <v>41.735537190082646</v>
      </c>
      <c r="H30" s="186">
        <v>2909</v>
      </c>
      <c r="I30" s="187">
        <v>37.661833247022273</v>
      </c>
      <c r="J30" s="186">
        <v>24938</v>
      </c>
      <c r="K30" s="187">
        <v>35.684338556199471</v>
      </c>
      <c r="L30" s="186">
        <v>92478</v>
      </c>
      <c r="M30" s="187">
        <v>36.477451572059124</v>
      </c>
      <c r="N30" s="188"/>
      <c r="O30" s="31">
        <v>2.7644628099173554</v>
      </c>
      <c r="P30" s="195">
        <v>2.6945882962195755</v>
      </c>
      <c r="Q30" s="196" t="s">
        <v>352</v>
      </c>
      <c r="R30" s="197">
        <v>8.2694545647910414E-2</v>
      </c>
      <c r="S30" s="195">
        <v>2.5834585390284039</v>
      </c>
      <c r="T30" s="196" t="s">
        <v>350</v>
      </c>
      <c r="U30" s="197">
        <v>0.20562751058549067</v>
      </c>
      <c r="V30" s="195">
        <v>2.6507113809112459</v>
      </c>
      <c r="W30" s="196" t="s">
        <v>351</v>
      </c>
      <c r="X30" s="197">
        <v>0.12996497956970016</v>
      </c>
    </row>
    <row r="31" spans="1:28" ht="12" customHeight="1" x14ac:dyDescent="0.25">
      <c r="A31" s="111"/>
      <c r="B31" s="357"/>
      <c r="C31" s="360"/>
      <c r="D31" s="184">
        <v>4</v>
      </c>
      <c r="E31" s="185" t="s">
        <v>229</v>
      </c>
      <c r="F31" s="1">
        <v>48</v>
      </c>
      <c r="G31" s="2">
        <v>19.834710743801654</v>
      </c>
      <c r="H31" s="186">
        <v>1466</v>
      </c>
      <c r="I31" s="187">
        <v>18.979803210771621</v>
      </c>
      <c r="J31" s="186">
        <v>11477</v>
      </c>
      <c r="K31" s="187">
        <v>16.422694426557914</v>
      </c>
      <c r="L31" s="186">
        <v>46932</v>
      </c>
      <c r="M31" s="187">
        <v>18.512075922704625</v>
      </c>
      <c r="N31" s="188"/>
      <c r="O31" s="32"/>
      <c r="P31" s="198" t="s">
        <v>357</v>
      </c>
      <c r="Q31" s="199"/>
      <c r="R31" s="199"/>
      <c r="S31" s="198" t="s">
        <v>271</v>
      </c>
      <c r="T31" s="199"/>
      <c r="U31" s="199"/>
      <c r="V31" s="198" t="s">
        <v>271</v>
      </c>
      <c r="W31" s="200"/>
      <c r="X31" s="200"/>
      <c r="Z31" s="157">
        <v>3</v>
      </c>
      <c r="AA31" s="157">
        <v>4</v>
      </c>
      <c r="AB31" s="157">
        <v>4</v>
      </c>
    </row>
    <row r="32" spans="1:28" ht="12" customHeight="1" x14ac:dyDescent="0.25">
      <c r="A32" s="111"/>
      <c r="B32" s="358"/>
      <c r="C32" s="361"/>
      <c r="D32" s="211"/>
      <c r="E32" s="212" t="s">
        <v>4</v>
      </c>
      <c r="F32" s="5">
        <v>242</v>
      </c>
      <c r="G32" s="6">
        <v>100</v>
      </c>
      <c r="H32" s="213">
        <v>7724</v>
      </c>
      <c r="I32" s="214">
        <v>100</v>
      </c>
      <c r="J32" s="213">
        <v>69885</v>
      </c>
      <c r="K32" s="214">
        <v>100</v>
      </c>
      <c r="L32" s="213">
        <v>253521</v>
      </c>
      <c r="M32" s="214">
        <v>100</v>
      </c>
      <c r="N32" s="188"/>
      <c r="O32" s="34"/>
      <c r="P32" s="215"/>
      <c r="Q32" s="206"/>
      <c r="R32" s="215"/>
      <c r="S32" s="215"/>
      <c r="T32" s="206"/>
      <c r="U32" s="215"/>
      <c r="V32" s="215"/>
      <c r="W32" s="206"/>
      <c r="X32" s="215"/>
    </row>
    <row r="33" spans="1:28" ht="12" customHeight="1" x14ac:dyDescent="0.25">
      <c r="A33" s="183" t="s">
        <v>16</v>
      </c>
      <c r="B33" s="356" t="s">
        <v>12</v>
      </c>
      <c r="C33" s="359" t="s">
        <v>175</v>
      </c>
      <c r="D33" s="184">
        <v>1</v>
      </c>
      <c r="E33" s="185" t="s">
        <v>1</v>
      </c>
      <c r="F33" s="1">
        <v>9</v>
      </c>
      <c r="G33" s="2">
        <v>3.75</v>
      </c>
      <c r="H33" s="186">
        <v>329</v>
      </c>
      <c r="I33" s="187">
        <v>4.265525735770777</v>
      </c>
      <c r="J33" s="186">
        <v>4601</v>
      </c>
      <c r="K33" s="187">
        <v>6.5987809250627469</v>
      </c>
      <c r="L33" s="186">
        <v>12707</v>
      </c>
      <c r="M33" s="187">
        <v>5.0232444142249495</v>
      </c>
      <c r="N33" s="188"/>
      <c r="O33" s="35"/>
      <c r="P33" s="207"/>
      <c r="Q33" s="208"/>
      <c r="R33" s="207"/>
      <c r="S33" s="207"/>
      <c r="T33" s="208"/>
      <c r="U33" s="207"/>
      <c r="V33" s="207"/>
      <c r="W33" s="208"/>
      <c r="X33" s="207"/>
    </row>
    <row r="34" spans="1:28" ht="12" customHeight="1" x14ac:dyDescent="0.25">
      <c r="A34" s="111"/>
      <c r="B34" s="357"/>
      <c r="C34" s="360"/>
      <c r="D34" s="184">
        <v>2</v>
      </c>
      <c r="E34" s="185" t="s">
        <v>2</v>
      </c>
      <c r="F34" s="1">
        <v>97</v>
      </c>
      <c r="G34" s="2">
        <v>40.416666666666664</v>
      </c>
      <c r="H34" s="186">
        <v>2963</v>
      </c>
      <c r="I34" s="187">
        <v>38.415661869570854</v>
      </c>
      <c r="J34" s="186">
        <v>25918</v>
      </c>
      <c r="K34" s="187">
        <v>37.171746145571888</v>
      </c>
      <c r="L34" s="186">
        <v>91128</v>
      </c>
      <c r="M34" s="187">
        <v>36.024098290665869</v>
      </c>
      <c r="N34" s="188"/>
      <c r="O34" s="36"/>
      <c r="P34" s="216"/>
      <c r="Q34" s="217"/>
      <c r="R34" s="216"/>
      <c r="S34" s="216"/>
      <c r="T34" s="217"/>
      <c r="U34" s="216"/>
      <c r="V34" s="216"/>
      <c r="W34" s="217"/>
      <c r="X34" s="216"/>
    </row>
    <row r="35" spans="1:28" ht="12" customHeight="1" x14ac:dyDescent="0.25">
      <c r="A35" s="111"/>
      <c r="B35" s="357"/>
      <c r="C35" s="360"/>
      <c r="D35" s="184">
        <v>3</v>
      </c>
      <c r="E35" s="185" t="s">
        <v>3</v>
      </c>
      <c r="F35" s="1">
        <v>93</v>
      </c>
      <c r="G35" s="2">
        <v>38.75</v>
      </c>
      <c r="H35" s="186">
        <v>3161</v>
      </c>
      <c r="I35" s="187">
        <v>40.982756385323484</v>
      </c>
      <c r="J35" s="186">
        <v>27623</v>
      </c>
      <c r="K35" s="187">
        <v>39.617067049121552</v>
      </c>
      <c r="L35" s="186">
        <v>102367</v>
      </c>
      <c r="M35" s="187">
        <v>40.467022975601267</v>
      </c>
      <c r="N35" s="188"/>
      <c r="O35" s="31">
        <v>2.6916666666666669</v>
      </c>
      <c r="P35" s="195">
        <v>2.6938934266822248</v>
      </c>
      <c r="Q35" s="196" t="s">
        <v>352</v>
      </c>
      <c r="R35" s="197">
        <v>-2.81719463063561E-3</v>
      </c>
      <c r="S35" s="195">
        <v>2.6624309788454643</v>
      </c>
      <c r="T35" s="196" t="s">
        <v>352</v>
      </c>
      <c r="U35" s="197">
        <v>3.5255440256301701E-2</v>
      </c>
      <c r="V35" s="195">
        <v>2.7241504720039216</v>
      </c>
      <c r="W35" s="196" t="s">
        <v>352</v>
      </c>
      <c r="X35" s="197">
        <v>-3.9688201543586439E-2</v>
      </c>
    </row>
    <row r="36" spans="1:28" ht="12" customHeight="1" x14ac:dyDescent="0.25">
      <c r="A36" s="111"/>
      <c r="B36" s="357"/>
      <c r="C36" s="360"/>
      <c r="D36" s="184">
        <v>4</v>
      </c>
      <c r="E36" s="185" t="s">
        <v>229</v>
      </c>
      <c r="F36" s="1">
        <v>41</v>
      </c>
      <c r="G36" s="2">
        <v>17.083333333333332</v>
      </c>
      <c r="H36" s="186">
        <v>1260</v>
      </c>
      <c r="I36" s="187">
        <v>16.336056009334889</v>
      </c>
      <c r="J36" s="186">
        <v>11583</v>
      </c>
      <c r="K36" s="187">
        <v>16.612405880243816</v>
      </c>
      <c r="L36" s="186">
        <v>46762</v>
      </c>
      <c r="M36" s="187">
        <v>18.485634319507916</v>
      </c>
      <c r="N36" s="188"/>
      <c r="O36" s="32"/>
      <c r="P36" s="198" t="s">
        <v>357</v>
      </c>
      <c r="Q36" s="199"/>
      <c r="R36" s="199"/>
      <c r="S36" s="198" t="s">
        <v>357</v>
      </c>
      <c r="T36" s="199"/>
      <c r="U36" s="199"/>
      <c r="V36" s="198" t="s">
        <v>357</v>
      </c>
      <c r="W36" s="200"/>
      <c r="X36" s="200"/>
      <c r="Z36" s="157">
        <v>3</v>
      </c>
      <c r="AA36" s="157">
        <v>3</v>
      </c>
      <c r="AB36" s="157">
        <v>3</v>
      </c>
    </row>
    <row r="37" spans="1:28" ht="12" customHeight="1" x14ac:dyDescent="0.25">
      <c r="A37" s="111"/>
      <c r="B37" s="362"/>
      <c r="C37" s="363"/>
      <c r="D37" s="218"/>
      <c r="E37" s="202" t="s">
        <v>4</v>
      </c>
      <c r="F37" s="3">
        <v>240</v>
      </c>
      <c r="G37" s="4">
        <v>100</v>
      </c>
      <c r="H37" s="203">
        <v>7713</v>
      </c>
      <c r="I37" s="204">
        <v>100</v>
      </c>
      <c r="J37" s="203">
        <v>69725</v>
      </c>
      <c r="K37" s="204">
        <v>100</v>
      </c>
      <c r="L37" s="203">
        <v>252964</v>
      </c>
      <c r="M37" s="204">
        <v>100</v>
      </c>
      <c r="N37" s="188"/>
      <c r="O37" s="37"/>
      <c r="P37" s="219"/>
      <c r="Q37" s="220"/>
      <c r="R37" s="219"/>
      <c r="S37" s="219"/>
      <c r="T37" s="220"/>
      <c r="U37" s="219"/>
      <c r="V37" s="219"/>
      <c r="W37" s="220"/>
      <c r="X37" s="219"/>
    </row>
    <row r="38" spans="1:28" ht="12" customHeight="1" x14ac:dyDescent="0.25">
      <c r="A38" s="183" t="s">
        <v>17</v>
      </c>
      <c r="B38" s="368" t="s">
        <v>20</v>
      </c>
      <c r="C38" s="369" t="s">
        <v>176</v>
      </c>
      <c r="D38" s="221">
        <v>1</v>
      </c>
      <c r="E38" s="222" t="s">
        <v>1</v>
      </c>
      <c r="F38" s="7">
        <v>31</v>
      </c>
      <c r="G38" s="8">
        <v>12.863070539419086</v>
      </c>
      <c r="H38" s="223">
        <v>1062</v>
      </c>
      <c r="I38" s="224">
        <v>13.801169590643275</v>
      </c>
      <c r="J38" s="223">
        <v>10930</v>
      </c>
      <c r="K38" s="224">
        <v>15.724129993813929</v>
      </c>
      <c r="L38" s="223">
        <v>34238</v>
      </c>
      <c r="M38" s="224">
        <v>13.577456298975285</v>
      </c>
      <c r="N38" s="188"/>
      <c r="O38" s="38"/>
      <c r="P38" s="225"/>
      <c r="Q38" s="226"/>
      <c r="R38" s="225"/>
      <c r="S38" s="225"/>
      <c r="T38" s="226"/>
      <c r="U38" s="225"/>
      <c r="V38" s="225"/>
      <c r="W38" s="226"/>
      <c r="X38" s="225"/>
    </row>
    <row r="39" spans="1:28" ht="12" customHeight="1" x14ac:dyDescent="0.25">
      <c r="A39" s="111"/>
      <c r="B39" s="357"/>
      <c r="C39" s="360"/>
      <c r="D39" s="184">
        <v>2</v>
      </c>
      <c r="E39" s="185" t="s">
        <v>2</v>
      </c>
      <c r="F39" s="1">
        <v>99</v>
      </c>
      <c r="G39" s="2">
        <v>41.078838174273855</v>
      </c>
      <c r="H39" s="186">
        <v>2920</v>
      </c>
      <c r="I39" s="187">
        <v>37.946718648473031</v>
      </c>
      <c r="J39" s="186">
        <v>24405</v>
      </c>
      <c r="K39" s="187">
        <v>35.109551006315549</v>
      </c>
      <c r="L39" s="186">
        <v>86720</v>
      </c>
      <c r="M39" s="187">
        <v>34.389771898099681</v>
      </c>
      <c r="N39" s="188"/>
      <c r="O39" s="36"/>
      <c r="P39" s="216"/>
      <c r="Q39" s="217"/>
      <c r="R39" s="216"/>
      <c r="S39" s="216"/>
      <c r="T39" s="217"/>
      <c r="U39" s="216"/>
      <c r="V39" s="216"/>
      <c r="W39" s="217"/>
      <c r="X39" s="216"/>
    </row>
    <row r="40" spans="1:28" ht="12" customHeight="1" x14ac:dyDescent="0.25">
      <c r="A40" s="111"/>
      <c r="B40" s="357"/>
      <c r="C40" s="360"/>
      <c r="D40" s="184">
        <v>3</v>
      </c>
      <c r="E40" s="185" t="s">
        <v>3</v>
      </c>
      <c r="F40" s="1">
        <v>78</v>
      </c>
      <c r="G40" s="2">
        <v>32.365145228215766</v>
      </c>
      <c r="H40" s="186">
        <v>2474</v>
      </c>
      <c r="I40" s="187">
        <v>32.150747238466536</v>
      </c>
      <c r="J40" s="186">
        <v>22001</v>
      </c>
      <c r="K40" s="187">
        <v>31.651105580411731</v>
      </c>
      <c r="L40" s="186">
        <v>82205</v>
      </c>
      <c r="M40" s="187">
        <v>32.599298880111668</v>
      </c>
      <c r="N40" s="188"/>
      <c r="O40" s="31">
        <v>2.4688796680497926</v>
      </c>
      <c r="P40" s="195">
        <v>2.5055230669265756</v>
      </c>
      <c r="Q40" s="196" t="s">
        <v>352</v>
      </c>
      <c r="R40" s="197">
        <v>-3.9835137518522433E-2</v>
      </c>
      <c r="S40" s="195">
        <v>2.5095740242551541</v>
      </c>
      <c r="T40" s="196" t="s">
        <v>352</v>
      </c>
      <c r="U40" s="197">
        <v>-4.2559854989171801E-2</v>
      </c>
      <c r="V40" s="195">
        <v>2.578887884267631</v>
      </c>
      <c r="W40" s="196" t="s">
        <v>352</v>
      </c>
      <c r="X40" s="197">
        <v>-0.11570942210610623</v>
      </c>
    </row>
    <row r="41" spans="1:28" ht="12" customHeight="1" x14ac:dyDescent="0.25">
      <c r="A41" s="111"/>
      <c r="B41" s="357"/>
      <c r="C41" s="360"/>
      <c r="D41" s="184">
        <v>4</v>
      </c>
      <c r="E41" s="185" t="s">
        <v>229</v>
      </c>
      <c r="F41" s="1">
        <v>33</v>
      </c>
      <c r="G41" s="2">
        <v>13.692946058091287</v>
      </c>
      <c r="H41" s="186">
        <v>1239</v>
      </c>
      <c r="I41" s="187">
        <v>16.101364522417157</v>
      </c>
      <c r="J41" s="186">
        <v>12175</v>
      </c>
      <c r="K41" s="187">
        <v>17.515213419458792</v>
      </c>
      <c r="L41" s="186">
        <v>49005</v>
      </c>
      <c r="M41" s="187">
        <v>19.433472922813362</v>
      </c>
      <c r="N41" s="188"/>
      <c r="O41" s="32"/>
      <c r="P41" s="198" t="s">
        <v>357</v>
      </c>
      <c r="Q41" s="199"/>
      <c r="R41" s="199"/>
      <c r="S41" s="198" t="s">
        <v>357</v>
      </c>
      <c r="T41" s="199"/>
      <c r="U41" s="199"/>
      <c r="V41" s="198" t="s">
        <v>357</v>
      </c>
      <c r="W41" s="200"/>
      <c r="X41" s="200"/>
      <c r="Z41" s="157">
        <v>3</v>
      </c>
      <c r="AA41" s="157">
        <v>3</v>
      </c>
      <c r="AB41" s="157">
        <v>3</v>
      </c>
    </row>
    <row r="42" spans="1:28" ht="12" customHeight="1" x14ac:dyDescent="0.25">
      <c r="A42" s="111"/>
      <c r="B42" s="358"/>
      <c r="C42" s="361"/>
      <c r="D42" s="211"/>
      <c r="E42" s="212" t="s">
        <v>4</v>
      </c>
      <c r="F42" s="5">
        <v>241</v>
      </c>
      <c r="G42" s="6">
        <v>100</v>
      </c>
      <c r="H42" s="213">
        <v>7695</v>
      </c>
      <c r="I42" s="214">
        <v>100</v>
      </c>
      <c r="J42" s="213">
        <v>69511</v>
      </c>
      <c r="K42" s="214">
        <v>100</v>
      </c>
      <c r="L42" s="213">
        <v>252168</v>
      </c>
      <c r="M42" s="214">
        <v>100</v>
      </c>
      <c r="N42" s="188"/>
      <c r="O42" s="37"/>
      <c r="P42" s="219"/>
      <c r="Q42" s="220"/>
      <c r="R42" s="219"/>
      <c r="S42" s="219"/>
      <c r="T42" s="220"/>
      <c r="U42" s="219"/>
      <c r="V42" s="219"/>
      <c r="W42" s="220"/>
      <c r="X42" s="219"/>
    </row>
    <row r="43" spans="1:28" ht="12" customHeight="1" x14ac:dyDescent="0.25">
      <c r="A43" s="183" t="s">
        <v>18</v>
      </c>
      <c r="B43" s="370" t="s">
        <v>21</v>
      </c>
      <c r="C43" s="371" t="s">
        <v>177</v>
      </c>
      <c r="D43" s="227">
        <v>1</v>
      </c>
      <c r="E43" s="228" t="s">
        <v>1</v>
      </c>
      <c r="F43" s="9">
        <v>11</v>
      </c>
      <c r="G43" s="10">
        <v>4.583333333333333</v>
      </c>
      <c r="H43" s="229">
        <v>404</v>
      </c>
      <c r="I43" s="230">
        <v>5.2638436482084687</v>
      </c>
      <c r="J43" s="229">
        <v>6480</v>
      </c>
      <c r="K43" s="230">
        <v>9.3529437235685524</v>
      </c>
      <c r="L43" s="229">
        <v>18957</v>
      </c>
      <c r="M43" s="230">
        <v>7.5440537399914049</v>
      </c>
      <c r="N43" s="188"/>
      <c r="O43" s="32"/>
      <c r="P43" s="207"/>
      <c r="Q43" s="208"/>
      <c r="R43" s="207"/>
      <c r="S43" s="207"/>
      <c r="T43" s="208"/>
      <c r="U43" s="207"/>
      <c r="V43" s="207"/>
      <c r="W43" s="208"/>
      <c r="X43" s="207"/>
    </row>
    <row r="44" spans="1:28" ht="12" customHeight="1" x14ac:dyDescent="0.25">
      <c r="A44" s="111"/>
      <c r="B44" s="357"/>
      <c r="C44" s="360"/>
      <c r="D44" s="184">
        <v>2</v>
      </c>
      <c r="E44" s="185" t="s">
        <v>2</v>
      </c>
      <c r="F44" s="1">
        <v>104</v>
      </c>
      <c r="G44" s="2">
        <v>43.333333333333336</v>
      </c>
      <c r="H44" s="186">
        <v>2828</v>
      </c>
      <c r="I44" s="187">
        <v>36.846905537459286</v>
      </c>
      <c r="J44" s="186">
        <v>25591</v>
      </c>
      <c r="K44" s="187">
        <v>36.936910930531297</v>
      </c>
      <c r="L44" s="186">
        <v>93456</v>
      </c>
      <c r="M44" s="187">
        <v>37.191385046401685</v>
      </c>
      <c r="N44" s="188"/>
      <c r="O44" s="33"/>
      <c r="P44" s="210"/>
      <c r="Q44" s="209"/>
      <c r="R44" s="210"/>
      <c r="S44" s="210"/>
      <c r="T44" s="209"/>
      <c r="U44" s="210"/>
      <c r="V44" s="210"/>
      <c r="W44" s="209"/>
      <c r="X44" s="210"/>
    </row>
    <row r="45" spans="1:28" ht="12" customHeight="1" x14ac:dyDescent="0.25">
      <c r="A45" s="111"/>
      <c r="B45" s="357"/>
      <c r="C45" s="360"/>
      <c r="D45" s="184">
        <v>3</v>
      </c>
      <c r="E45" s="185" t="s">
        <v>3</v>
      </c>
      <c r="F45" s="1">
        <v>88</v>
      </c>
      <c r="G45" s="2">
        <v>36.666666666666664</v>
      </c>
      <c r="H45" s="186">
        <v>3050</v>
      </c>
      <c r="I45" s="187">
        <v>39.739413680781759</v>
      </c>
      <c r="J45" s="186">
        <v>25708</v>
      </c>
      <c r="K45" s="187">
        <v>37.105783525540176</v>
      </c>
      <c r="L45" s="186">
        <v>93714</v>
      </c>
      <c r="M45" s="187">
        <v>37.294057719552384</v>
      </c>
      <c r="N45" s="188"/>
      <c r="O45" s="31">
        <v>2.6291666666666669</v>
      </c>
      <c r="P45" s="195">
        <v>2.7077524429967426</v>
      </c>
      <c r="Q45" s="196" t="s">
        <v>352</v>
      </c>
      <c r="R45" s="197">
        <v>-9.5721392855531842E-2</v>
      </c>
      <c r="S45" s="195">
        <v>2.6096156344269157</v>
      </c>
      <c r="T45" s="196" t="s">
        <v>352</v>
      </c>
      <c r="U45" s="197">
        <v>2.2475051071830791E-2</v>
      </c>
      <c r="V45" s="195">
        <v>2.6569101096767005</v>
      </c>
      <c r="W45" s="196" t="s">
        <v>352</v>
      </c>
      <c r="X45" s="197">
        <v>-3.2347880471441777E-2</v>
      </c>
    </row>
    <row r="46" spans="1:28" ht="12" customHeight="1" x14ac:dyDescent="0.25">
      <c r="A46" s="111"/>
      <c r="B46" s="357"/>
      <c r="C46" s="360"/>
      <c r="D46" s="184">
        <v>4</v>
      </c>
      <c r="E46" s="185" t="s">
        <v>229</v>
      </c>
      <c r="F46" s="1">
        <v>37</v>
      </c>
      <c r="G46" s="2">
        <v>15.416666666666668</v>
      </c>
      <c r="H46" s="186">
        <v>1393</v>
      </c>
      <c r="I46" s="187">
        <v>18.149837133550488</v>
      </c>
      <c r="J46" s="186">
        <v>11504</v>
      </c>
      <c r="K46" s="187">
        <v>16.604361820359973</v>
      </c>
      <c r="L46" s="186">
        <v>45157</v>
      </c>
      <c r="M46" s="187">
        <v>17.970503494054533</v>
      </c>
      <c r="N46" s="188"/>
      <c r="O46" s="32"/>
      <c r="P46" s="198" t="s">
        <v>357</v>
      </c>
      <c r="Q46" s="199"/>
      <c r="R46" s="199"/>
      <c r="S46" s="198" t="s">
        <v>357</v>
      </c>
      <c r="T46" s="199"/>
      <c r="U46" s="199"/>
      <c r="V46" s="198" t="s">
        <v>357</v>
      </c>
      <c r="W46" s="200"/>
      <c r="X46" s="200"/>
      <c r="Z46" s="157">
        <v>3</v>
      </c>
      <c r="AA46" s="157">
        <v>3</v>
      </c>
      <c r="AB46" s="157">
        <v>3</v>
      </c>
    </row>
    <row r="47" spans="1:28" ht="12" customHeight="1" x14ac:dyDescent="0.25">
      <c r="A47" s="111"/>
      <c r="B47" s="358"/>
      <c r="C47" s="361"/>
      <c r="D47" s="211"/>
      <c r="E47" s="212" t="s">
        <v>4</v>
      </c>
      <c r="F47" s="5">
        <v>240</v>
      </c>
      <c r="G47" s="6">
        <v>100</v>
      </c>
      <c r="H47" s="213">
        <v>7675</v>
      </c>
      <c r="I47" s="214">
        <v>100</v>
      </c>
      <c r="J47" s="213">
        <v>69283</v>
      </c>
      <c r="K47" s="214">
        <v>100</v>
      </c>
      <c r="L47" s="213">
        <v>251284</v>
      </c>
      <c r="M47" s="214">
        <v>100</v>
      </c>
      <c r="N47" s="188"/>
      <c r="O47" s="37"/>
      <c r="P47" s="219"/>
      <c r="Q47" s="220"/>
      <c r="R47" s="219"/>
      <c r="S47" s="219"/>
      <c r="T47" s="220"/>
      <c r="U47" s="219"/>
      <c r="V47" s="219"/>
      <c r="W47" s="220"/>
      <c r="X47" s="219"/>
    </row>
    <row r="48" spans="1:28" ht="12" customHeight="1" x14ac:dyDescent="0.25">
      <c r="A48" s="183" t="s">
        <v>19</v>
      </c>
      <c r="B48" s="356" t="s">
        <v>319</v>
      </c>
      <c r="C48" s="359" t="s">
        <v>25</v>
      </c>
      <c r="D48" s="184">
        <v>1</v>
      </c>
      <c r="E48" s="185" t="s">
        <v>1</v>
      </c>
      <c r="F48" s="1">
        <v>38</v>
      </c>
      <c r="G48" s="2">
        <v>15.966386554621847</v>
      </c>
      <c r="H48" s="186">
        <v>918</v>
      </c>
      <c r="I48" s="187">
        <v>11.976516634050881</v>
      </c>
      <c r="J48" s="186">
        <v>11782</v>
      </c>
      <c r="K48" s="187">
        <v>17.016175621028307</v>
      </c>
      <c r="L48" s="186">
        <v>45283</v>
      </c>
      <c r="M48" s="187">
        <v>18.025667359303224</v>
      </c>
      <c r="N48" s="188"/>
      <c r="O48" s="35"/>
      <c r="P48" s="207"/>
      <c r="Q48" s="208"/>
      <c r="R48" s="207"/>
      <c r="S48" s="207"/>
      <c r="T48" s="208"/>
      <c r="U48" s="207"/>
      <c r="V48" s="207"/>
      <c r="W48" s="208"/>
      <c r="X48" s="207"/>
    </row>
    <row r="49" spans="1:28" ht="12" customHeight="1" x14ac:dyDescent="0.25">
      <c r="A49" s="111"/>
      <c r="B49" s="357"/>
      <c r="C49" s="360"/>
      <c r="D49" s="184">
        <v>2</v>
      </c>
      <c r="E49" s="185" t="s">
        <v>2</v>
      </c>
      <c r="F49" s="1">
        <v>91</v>
      </c>
      <c r="G49" s="2">
        <v>38.235294117647058</v>
      </c>
      <c r="H49" s="186">
        <v>2948</v>
      </c>
      <c r="I49" s="187">
        <v>38.460534898891062</v>
      </c>
      <c r="J49" s="186">
        <v>29448</v>
      </c>
      <c r="K49" s="187">
        <v>42.530329289428074</v>
      </c>
      <c r="L49" s="186">
        <v>111572</v>
      </c>
      <c r="M49" s="187">
        <v>44.41312984148972</v>
      </c>
      <c r="N49" s="188"/>
      <c r="O49" s="36"/>
      <c r="P49" s="216"/>
      <c r="Q49" s="217"/>
      <c r="R49" s="216"/>
      <c r="S49" s="216"/>
      <c r="T49" s="217"/>
      <c r="U49" s="216"/>
      <c r="V49" s="216"/>
      <c r="W49" s="217"/>
      <c r="X49" s="216"/>
    </row>
    <row r="50" spans="1:28" ht="12" customHeight="1" x14ac:dyDescent="0.25">
      <c r="A50" s="111"/>
      <c r="B50" s="357"/>
      <c r="C50" s="360"/>
      <c r="D50" s="184">
        <v>3</v>
      </c>
      <c r="E50" s="185" t="s">
        <v>3</v>
      </c>
      <c r="F50" s="1">
        <v>74</v>
      </c>
      <c r="G50" s="2">
        <v>31.092436974789916</v>
      </c>
      <c r="H50" s="186">
        <v>2650</v>
      </c>
      <c r="I50" s="187">
        <v>34.572733202870189</v>
      </c>
      <c r="J50" s="186">
        <v>19813</v>
      </c>
      <c r="K50" s="187">
        <v>28.614962449451188</v>
      </c>
      <c r="L50" s="186">
        <v>66968</v>
      </c>
      <c r="M50" s="187">
        <v>26.657749966164307</v>
      </c>
      <c r="N50" s="188"/>
      <c r="O50" s="31">
        <v>2.4453781512605044</v>
      </c>
      <c r="P50" s="195">
        <v>2.5257664709719503</v>
      </c>
      <c r="Q50" s="196" t="s">
        <v>352</v>
      </c>
      <c r="R50" s="197">
        <v>-9.0384856826572435E-2</v>
      </c>
      <c r="S50" s="195">
        <v>2.3527585210860775</v>
      </c>
      <c r="T50" s="196" t="s">
        <v>352</v>
      </c>
      <c r="U50" s="197">
        <v>0.1031896977395297</v>
      </c>
      <c r="V50" s="195">
        <v>2.3043898827294655</v>
      </c>
      <c r="W50" s="196" t="s">
        <v>351</v>
      </c>
      <c r="X50" s="197">
        <v>0.15858487867022464</v>
      </c>
    </row>
    <row r="51" spans="1:28" ht="12" customHeight="1" x14ac:dyDescent="0.25">
      <c r="A51" s="111"/>
      <c r="B51" s="357"/>
      <c r="C51" s="360"/>
      <c r="D51" s="184">
        <v>4</v>
      </c>
      <c r="E51" s="185" t="s">
        <v>229</v>
      </c>
      <c r="F51" s="1">
        <v>35</v>
      </c>
      <c r="G51" s="2">
        <v>14.705882352941178</v>
      </c>
      <c r="H51" s="186">
        <v>1149</v>
      </c>
      <c r="I51" s="187">
        <v>14.990215264187867</v>
      </c>
      <c r="J51" s="186">
        <v>8197</v>
      </c>
      <c r="K51" s="187">
        <v>11.838532640092431</v>
      </c>
      <c r="L51" s="186">
        <v>27391</v>
      </c>
      <c r="M51" s="187">
        <v>10.903452833042744</v>
      </c>
      <c r="N51" s="188"/>
      <c r="O51" s="32"/>
      <c r="P51" s="198" t="s">
        <v>357</v>
      </c>
      <c r="Q51" s="199"/>
      <c r="R51" s="199"/>
      <c r="S51" s="198" t="s">
        <v>357</v>
      </c>
      <c r="T51" s="199"/>
      <c r="U51" s="199"/>
      <c r="V51" s="198" t="s">
        <v>271</v>
      </c>
      <c r="W51" s="200"/>
      <c r="X51" s="200"/>
      <c r="Z51" s="157">
        <v>3</v>
      </c>
      <c r="AA51" s="157">
        <v>3</v>
      </c>
      <c r="AB51" s="157">
        <v>4</v>
      </c>
    </row>
    <row r="52" spans="1:28" ht="12" customHeight="1" x14ac:dyDescent="0.25">
      <c r="A52" s="231"/>
      <c r="B52" s="362"/>
      <c r="C52" s="363"/>
      <c r="D52" s="218"/>
      <c r="E52" s="202" t="s">
        <v>4</v>
      </c>
      <c r="F52" s="3">
        <v>238</v>
      </c>
      <c r="G52" s="4">
        <v>100</v>
      </c>
      <c r="H52" s="203">
        <v>7665</v>
      </c>
      <c r="I52" s="204">
        <v>100</v>
      </c>
      <c r="J52" s="203">
        <v>69240</v>
      </c>
      <c r="K52" s="204">
        <v>100</v>
      </c>
      <c r="L52" s="203">
        <v>251214</v>
      </c>
      <c r="M52" s="204">
        <v>100</v>
      </c>
      <c r="N52" s="188"/>
      <c r="O52" s="37"/>
      <c r="P52" s="219"/>
      <c r="Q52" s="220"/>
      <c r="R52" s="219"/>
      <c r="S52" s="219"/>
      <c r="T52" s="220"/>
      <c r="U52" s="219"/>
      <c r="V52" s="219"/>
      <c r="W52" s="220"/>
      <c r="X52" s="219"/>
    </row>
    <row r="53" spans="1:28" s="182" customFormat="1" ht="15" customHeight="1" x14ac:dyDescent="0.25">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6" t="s">
        <v>79</v>
      </c>
      <c r="C54" s="359" t="s">
        <v>178</v>
      </c>
      <c r="D54" s="184">
        <v>1</v>
      </c>
      <c r="E54" s="185" t="s">
        <v>1</v>
      </c>
      <c r="F54" s="1">
        <v>32</v>
      </c>
      <c r="G54" s="2">
        <v>13.445378151260504</v>
      </c>
      <c r="H54" s="186">
        <v>587</v>
      </c>
      <c r="I54" s="187">
        <v>7.6983606557377042</v>
      </c>
      <c r="J54" s="186">
        <v>5723</v>
      </c>
      <c r="K54" s="187">
        <v>8.3763886246212831</v>
      </c>
      <c r="L54" s="186">
        <v>19472</v>
      </c>
      <c r="M54" s="187">
        <v>7.8597261689485913</v>
      </c>
      <c r="N54" s="188"/>
      <c r="O54" s="32"/>
      <c r="P54" s="189"/>
      <c r="Q54" s="190"/>
      <c r="R54" s="189"/>
      <c r="S54" s="189"/>
      <c r="T54" s="190"/>
      <c r="U54" s="189"/>
      <c r="V54" s="189"/>
      <c r="W54" s="190"/>
      <c r="X54" s="189"/>
    </row>
    <row r="55" spans="1:28" ht="12" customHeight="1" x14ac:dyDescent="0.25">
      <c r="A55" s="183"/>
      <c r="B55" s="364"/>
      <c r="C55" s="360"/>
      <c r="D55" s="184">
        <v>2</v>
      </c>
      <c r="E55" s="185" t="s">
        <v>2</v>
      </c>
      <c r="F55" s="1">
        <v>91</v>
      </c>
      <c r="G55" s="2">
        <v>38.235294117647058</v>
      </c>
      <c r="H55" s="186">
        <v>2939</v>
      </c>
      <c r="I55" s="187">
        <v>38.544262295081964</v>
      </c>
      <c r="J55" s="186">
        <v>27175</v>
      </c>
      <c r="K55" s="187">
        <v>39.774307334279818</v>
      </c>
      <c r="L55" s="186">
        <v>98682</v>
      </c>
      <c r="M55" s="187">
        <v>39.832246189615091</v>
      </c>
      <c r="N55" s="188"/>
      <c r="O55" s="33"/>
      <c r="P55" s="194"/>
      <c r="Q55" s="193"/>
      <c r="R55" s="194"/>
      <c r="S55" s="194"/>
      <c r="T55" s="193"/>
      <c r="U55" s="194"/>
      <c r="V55" s="194"/>
      <c r="W55" s="193"/>
      <c r="X55" s="194"/>
    </row>
    <row r="56" spans="1:28" ht="12" customHeight="1" x14ac:dyDescent="0.25">
      <c r="A56" s="183"/>
      <c r="B56" s="364"/>
      <c r="C56" s="360"/>
      <c r="D56" s="184">
        <v>3</v>
      </c>
      <c r="E56" s="185" t="s">
        <v>3</v>
      </c>
      <c r="F56" s="1">
        <v>85</v>
      </c>
      <c r="G56" s="2">
        <v>35.714285714285715</v>
      </c>
      <c r="H56" s="186">
        <v>3020</v>
      </c>
      <c r="I56" s="187">
        <v>39.606557377049178</v>
      </c>
      <c r="J56" s="186">
        <v>25724</v>
      </c>
      <c r="K56" s="187">
        <v>37.650571549844123</v>
      </c>
      <c r="L56" s="186">
        <v>93101</v>
      </c>
      <c r="M56" s="187">
        <v>37.579517566520273</v>
      </c>
      <c r="N56" s="188"/>
      <c r="O56" s="31">
        <v>2.4747899159663866</v>
      </c>
      <c r="P56" s="195">
        <v>2.6020983606557375</v>
      </c>
      <c r="Q56" s="196" t="s">
        <v>351</v>
      </c>
      <c r="R56" s="197">
        <v>-0.15443277929422949</v>
      </c>
      <c r="S56" s="195">
        <v>2.5767164790773238</v>
      </c>
      <c r="T56" s="196" t="s">
        <v>352</v>
      </c>
      <c r="U56" s="197">
        <v>-0.12218417419091547</v>
      </c>
      <c r="V56" s="195">
        <v>2.5917681154740375</v>
      </c>
      <c r="W56" s="196" t="s">
        <v>351</v>
      </c>
      <c r="X56" s="197">
        <v>-0.14047720422983012</v>
      </c>
    </row>
    <row r="57" spans="1:28" ht="12" customHeight="1" x14ac:dyDescent="0.25">
      <c r="A57" s="183"/>
      <c r="B57" s="364"/>
      <c r="C57" s="360"/>
      <c r="D57" s="184">
        <v>4</v>
      </c>
      <c r="E57" s="185" t="s">
        <v>229</v>
      </c>
      <c r="F57" s="1">
        <v>30</v>
      </c>
      <c r="G57" s="2">
        <v>12.605042016806722</v>
      </c>
      <c r="H57" s="186">
        <v>1079</v>
      </c>
      <c r="I57" s="187">
        <v>14.150819672131149</v>
      </c>
      <c r="J57" s="186">
        <v>9701</v>
      </c>
      <c r="K57" s="187">
        <v>14.198732491254775</v>
      </c>
      <c r="L57" s="186">
        <v>36489</v>
      </c>
      <c r="M57" s="187">
        <v>14.728510074916043</v>
      </c>
      <c r="N57" s="188"/>
      <c r="O57" s="32"/>
      <c r="P57" s="198" t="s">
        <v>272</v>
      </c>
      <c r="Q57" s="199"/>
      <c r="R57" s="199"/>
      <c r="S57" s="198" t="s">
        <v>357</v>
      </c>
      <c r="T57" s="199"/>
      <c r="U57" s="199"/>
      <c r="V57" s="198" t="s">
        <v>272</v>
      </c>
      <c r="W57" s="200"/>
      <c r="X57" s="200"/>
      <c r="Z57" s="157">
        <v>2</v>
      </c>
      <c r="AA57" s="157">
        <v>3</v>
      </c>
      <c r="AB57" s="157">
        <v>2</v>
      </c>
    </row>
    <row r="58" spans="1:28" ht="12" customHeight="1" x14ac:dyDescent="0.25">
      <c r="A58" s="183"/>
      <c r="B58" s="365"/>
      <c r="C58" s="363"/>
      <c r="D58" s="201"/>
      <c r="E58" s="202" t="s">
        <v>4</v>
      </c>
      <c r="F58" s="3">
        <v>238</v>
      </c>
      <c r="G58" s="4">
        <v>100</v>
      </c>
      <c r="H58" s="203">
        <v>7625</v>
      </c>
      <c r="I58" s="204">
        <v>100</v>
      </c>
      <c r="J58" s="203">
        <v>68323</v>
      </c>
      <c r="K58" s="204">
        <v>100</v>
      </c>
      <c r="L58" s="203">
        <v>247744</v>
      </c>
      <c r="M58" s="204">
        <v>100</v>
      </c>
      <c r="N58" s="188"/>
      <c r="O58" s="34"/>
      <c r="P58" s="205"/>
      <c r="Q58" s="206"/>
      <c r="R58" s="205"/>
      <c r="S58" s="205"/>
      <c r="T58" s="206"/>
      <c r="U58" s="205"/>
      <c r="V58" s="205"/>
      <c r="W58" s="206"/>
      <c r="X58" s="205"/>
    </row>
    <row r="59" spans="1:28" ht="12" customHeight="1" x14ac:dyDescent="0.25">
      <c r="A59" s="183" t="s">
        <v>5</v>
      </c>
      <c r="B59" s="356" t="s">
        <v>81</v>
      </c>
      <c r="C59" s="359" t="s">
        <v>179</v>
      </c>
      <c r="D59" s="184">
        <v>1</v>
      </c>
      <c r="E59" s="185" t="s">
        <v>1</v>
      </c>
      <c r="F59" s="1">
        <v>28</v>
      </c>
      <c r="G59" s="2">
        <v>11.715481171548117</v>
      </c>
      <c r="H59" s="186">
        <v>658</v>
      </c>
      <c r="I59" s="187">
        <v>8.6408404464871964</v>
      </c>
      <c r="J59" s="186">
        <v>6000</v>
      </c>
      <c r="K59" s="187">
        <v>8.8218428829782543</v>
      </c>
      <c r="L59" s="186">
        <v>21726</v>
      </c>
      <c r="M59" s="187">
        <v>8.8120056783613876</v>
      </c>
      <c r="N59" s="188"/>
      <c r="O59" s="32"/>
      <c r="P59" s="207"/>
      <c r="Q59" s="208"/>
      <c r="R59" s="207"/>
      <c r="S59" s="207"/>
      <c r="T59" s="208"/>
      <c r="U59" s="207"/>
      <c r="V59" s="207"/>
      <c r="W59" s="208"/>
      <c r="X59" s="207"/>
    </row>
    <row r="60" spans="1:28" ht="12" customHeight="1" x14ac:dyDescent="0.25">
      <c r="A60" s="111"/>
      <c r="B60" s="357"/>
      <c r="C60" s="360"/>
      <c r="D60" s="184">
        <v>2</v>
      </c>
      <c r="E60" s="185" t="s">
        <v>2</v>
      </c>
      <c r="F60" s="1">
        <v>108</v>
      </c>
      <c r="G60" s="2">
        <v>45.188284518828453</v>
      </c>
      <c r="H60" s="186">
        <v>2817</v>
      </c>
      <c r="I60" s="187">
        <v>36.992777413000653</v>
      </c>
      <c r="J60" s="186">
        <v>26101</v>
      </c>
      <c r="K60" s="187">
        <v>38.376486848102573</v>
      </c>
      <c r="L60" s="186">
        <v>95314</v>
      </c>
      <c r="M60" s="187">
        <v>38.65909551815048</v>
      </c>
      <c r="N60" s="188"/>
      <c r="O60" s="33"/>
      <c r="P60" s="210"/>
      <c r="Q60" s="209"/>
      <c r="R60" s="210"/>
      <c r="S60" s="210"/>
      <c r="T60" s="209"/>
      <c r="U60" s="210"/>
      <c r="V60" s="210"/>
      <c r="W60" s="209"/>
      <c r="X60" s="210"/>
    </row>
    <row r="61" spans="1:28" ht="12" customHeight="1" x14ac:dyDescent="0.25">
      <c r="A61" s="111"/>
      <c r="B61" s="357"/>
      <c r="C61" s="360"/>
      <c r="D61" s="184">
        <v>3</v>
      </c>
      <c r="E61" s="185" t="s">
        <v>3</v>
      </c>
      <c r="F61" s="1">
        <v>70</v>
      </c>
      <c r="G61" s="2">
        <v>29.288702928870293</v>
      </c>
      <c r="H61" s="186">
        <v>2919</v>
      </c>
      <c r="I61" s="187">
        <v>38.332239001969796</v>
      </c>
      <c r="J61" s="186">
        <v>25194</v>
      </c>
      <c r="K61" s="187">
        <v>37.042918265625687</v>
      </c>
      <c r="L61" s="186">
        <v>90240</v>
      </c>
      <c r="M61" s="187">
        <v>36.601095112553232</v>
      </c>
      <c r="N61" s="188"/>
      <c r="O61" s="31">
        <v>2.4518828451882846</v>
      </c>
      <c r="P61" s="195">
        <v>2.6175968483256731</v>
      </c>
      <c r="Q61" s="196" t="s">
        <v>349</v>
      </c>
      <c r="R61" s="197">
        <v>-0.19385756638648183</v>
      </c>
      <c r="S61" s="195">
        <v>2.5973857938923439</v>
      </c>
      <c r="T61" s="196" t="s">
        <v>349</v>
      </c>
      <c r="U61" s="197">
        <v>-0.17003758634186864</v>
      </c>
      <c r="V61" s="195">
        <v>2.5964469681606164</v>
      </c>
      <c r="W61" s="196" t="s">
        <v>349</v>
      </c>
      <c r="X61" s="197">
        <v>-0.16856316322216169</v>
      </c>
    </row>
    <row r="62" spans="1:28" ht="12" customHeight="1" x14ac:dyDescent="0.25">
      <c r="A62" s="111"/>
      <c r="B62" s="357"/>
      <c r="C62" s="360"/>
      <c r="D62" s="184">
        <v>4</v>
      </c>
      <c r="E62" s="185" t="s">
        <v>229</v>
      </c>
      <c r="F62" s="1">
        <v>33</v>
      </c>
      <c r="G62" s="2">
        <v>13.807531380753138</v>
      </c>
      <c r="H62" s="186">
        <v>1221</v>
      </c>
      <c r="I62" s="187">
        <v>16.034143138542351</v>
      </c>
      <c r="J62" s="186">
        <v>10718</v>
      </c>
      <c r="K62" s="187">
        <v>15.758752003293489</v>
      </c>
      <c r="L62" s="186">
        <v>39270</v>
      </c>
      <c r="M62" s="187">
        <v>15.927803690934903</v>
      </c>
      <c r="N62" s="188"/>
      <c r="O62" s="32"/>
      <c r="P62" s="198" t="s">
        <v>272</v>
      </c>
      <c r="Q62" s="199"/>
      <c r="R62" s="199"/>
      <c r="S62" s="198" t="s">
        <v>272</v>
      </c>
      <c r="T62" s="199"/>
      <c r="U62" s="199"/>
      <c r="V62" s="198" t="s">
        <v>272</v>
      </c>
      <c r="W62" s="200"/>
      <c r="X62" s="200"/>
      <c r="Z62" s="157">
        <v>2</v>
      </c>
      <c r="AA62" s="157">
        <v>2</v>
      </c>
      <c r="AB62" s="157">
        <v>2</v>
      </c>
    </row>
    <row r="63" spans="1:28" ht="12" customHeight="1" x14ac:dyDescent="0.25">
      <c r="A63" s="111"/>
      <c r="B63" s="358"/>
      <c r="C63" s="361"/>
      <c r="D63" s="211"/>
      <c r="E63" s="212" t="s">
        <v>4</v>
      </c>
      <c r="F63" s="5">
        <v>239</v>
      </c>
      <c r="G63" s="6">
        <v>100</v>
      </c>
      <c r="H63" s="213">
        <v>7615</v>
      </c>
      <c r="I63" s="214">
        <v>100</v>
      </c>
      <c r="J63" s="213">
        <v>68013</v>
      </c>
      <c r="K63" s="214">
        <v>100</v>
      </c>
      <c r="L63" s="213">
        <v>246550</v>
      </c>
      <c r="M63" s="214">
        <v>100</v>
      </c>
      <c r="N63" s="188"/>
      <c r="O63" s="34"/>
      <c r="P63" s="215"/>
      <c r="Q63" s="206"/>
      <c r="R63" s="215"/>
      <c r="S63" s="215"/>
      <c r="T63" s="206"/>
      <c r="U63" s="215"/>
      <c r="V63" s="215"/>
      <c r="W63" s="206"/>
      <c r="X63" s="215"/>
    </row>
    <row r="64" spans="1:28" ht="12" customHeight="1" x14ac:dyDescent="0.25">
      <c r="A64" s="183" t="s">
        <v>13</v>
      </c>
      <c r="B64" s="356" t="s">
        <v>82</v>
      </c>
      <c r="C64" s="359" t="s">
        <v>180</v>
      </c>
      <c r="D64" s="184">
        <v>1</v>
      </c>
      <c r="E64" s="185" t="s">
        <v>1</v>
      </c>
      <c r="F64" s="1">
        <v>31</v>
      </c>
      <c r="G64" s="2">
        <v>13.025210084033615</v>
      </c>
      <c r="H64" s="186">
        <v>711</v>
      </c>
      <c r="I64" s="187">
        <v>9.3663548939533658</v>
      </c>
      <c r="J64" s="186">
        <v>6680</v>
      </c>
      <c r="K64" s="187">
        <v>9.8575961041835765</v>
      </c>
      <c r="L64" s="186">
        <v>23976</v>
      </c>
      <c r="M64" s="187">
        <v>9.7669871272608759</v>
      </c>
      <c r="N64" s="188"/>
      <c r="O64" s="32"/>
      <c r="P64" s="207"/>
      <c r="Q64" s="208"/>
      <c r="R64" s="207"/>
      <c r="S64" s="207"/>
      <c r="T64" s="208"/>
      <c r="U64" s="207"/>
      <c r="V64" s="207"/>
      <c r="W64" s="208"/>
      <c r="X64" s="207"/>
    </row>
    <row r="65" spans="1:28" ht="12" customHeight="1" x14ac:dyDescent="0.25">
      <c r="A65" s="111"/>
      <c r="B65" s="357"/>
      <c r="C65" s="360"/>
      <c r="D65" s="184">
        <v>2</v>
      </c>
      <c r="E65" s="185" t="s">
        <v>2</v>
      </c>
      <c r="F65" s="1">
        <v>82</v>
      </c>
      <c r="G65" s="2">
        <v>34.45378151260504</v>
      </c>
      <c r="H65" s="186">
        <v>2658</v>
      </c>
      <c r="I65" s="187">
        <v>35.015149519167437</v>
      </c>
      <c r="J65" s="186">
        <v>25714</v>
      </c>
      <c r="K65" s="187">
        <v>37.945842248948573</v>
      </c>
      <c r="L65" s="186">
        <v>93680</v>
      </c>
      <c r="M65" s="187">
        <v>38.161968388463421</v>
      </c>
      <c r="N65" s="188"/>
      <c r="O65" s="33"/>
      <c r="P65" s="210"/>
      <c r="Q65" s="209"/>
      <c r="R65" s="210"/>
      <c r="S65" s="210"/>
      <c r="T65" s="209"/>
      <c r="U65" s="210"/>
      <c r="V65" s="210"/>
      <c r="W65" s="209"/>
      <c r="X65" s="210"/>
    </row>
    <row r="66" spans="1:28" ht="12" customHeight="1" x14ac:dyDescent="0.25">
      <c r="A66" s="111"/>
      <c r="B66" s="357"/>
      <c r="C66" s="360"/>
      <c r="D66" s="184">
        <v>3</v>
      </c>
      <c r="E66" s="185" t="s">
        <v>3</v>
      </c>
      <c r="F66" s="1">
        <v>77</v>
      </c>
      <c r="G66" s="2">
        <v>32.352941176470587</v>
      </c>
      <c r="H66" s="186">
        <v>2823</v>
      </c>
      <c r="I66" s="187">
        <v>37.18877618232117</v>
      </c>
      <c r="J66" s="186">
        <v>23909</v>
      </c>
      <c r="K66" s="187">
        <v>35.282225337563638</v>
      </c>
      <c r="L66" s="186">
        <v>86222</v>
      </c>
      <c r="M66" s="187">
        <v>35.123839009287927</v>
      </c>
      <c r="N66" s="188"/>
      <c r="O66" s="31">
        <v>2.596638655462185</v>
      </c>
      <c r="P66" s="195">
        <v>2.6468186009748385</v>
      </c>
      <c r="Q66" s="196" t="s">
        <v>352</v>
      </c>
      <c r="R66" s="197">
        <v>-5.6520560351484853E-2</v>
      </c>
      <c r="S66" s="195">
        <v>2.5925330185198847</v>
      </c>
      <c r="T66" s="196" t="s">
        <v>352</v>
      </c>
      <c r="U66" s="197">
        <v>4.6566477202262301E-3</v>
      </c>
      <c r="V66" s="195">
        <v>2.5925126283200259</v>
      </c>
      <c r="W66" s="196" t="s">
        <v>352</v>
      </c>
      <c r="X66" s="197">
        <v>4.6842646629528199E-3</v>
      </c>
    </row>
    <row r="67" spans="1:28" ht="12" customHeight="1" x14ac:dyDescent="0.25">
      <c r="A67" s="111"/>
      <c r="B67" s="357"/>
      <c r="C67" s="360"/>
      <c r="D67" s="184">
        <v>4</v>
      </c>
      <c r="E67" s="185" t="s">
        <v>229</v>
      </c>
      <c r="F67" s="1">
        <v>48</v>
      </c>
      <c r="G67" s="2">
        <v>20.168067226890756</v>
      </c>
      <c r="H67" s="186">
        <v>1399</v>
      </c>
      <c r="I67" s="187">
        <v>18.429719404558028</v>
      </c>
      <c r="J67" s="186">
        <v>11462</v>
      </c>
      <c r="K67" s="187">
        <v>16.914336309304211</v>
      </c>
      <c r="L67" s="186">
        <v>41602</v>
      </c>
      <c r="M67" s="187">
        <v>16.947205474987779</v>
      </c>
      <c r="N67" s="188"/>
      <c r="O67" s="32"/>
      <c r="P67" s="198" t="s">
        <v>357</v>
      </c>
      <c r="Q67" s="199"/>
      <c r="R67" s="199"/>
      <c r="S67" s="198" t="s">
        <v>357</v>
      </c>
      <c r="T67" s="199"/>
      <c r="U67" s="199"/>
      <c r="V67" s="198" t="s">
        <v>357</v>
      </c>
      <c r="W67" s="200"/>
      <c r="X67" s="200"/>
      <c r="Z67" s="157">
        <v>3</v>
      </c>
      <c r="AA67" s="157">
        <v>3</v>
      </c>
      <c r="AB67" s="157">
        <v>3</v>
      </c>
    </row>
    <row r="68" spans="1:28" ht="12" customHeight="1" x14ac:dyDescent="0.25">
      <c r="A68" s="111"/>
      <c r="B68" s="358"/>
      <c r="C68" s="361"/>
      <c r="D68" s="211"/>
      <c r="E68" s="212" t="s">
        <v>4</v>
      </c>
      <c r="F68" s="5">
        <v>238</v>
      </c>
      <c r="G68" s="6">
        <v>100</v>
      </c>
      <c r="H68" s="213">
        <v>7591</v>
      </c>
      <c r="I68" s="214">
        <v>100</v>
      </c>
      <c r="J68" s="213">
        <v>67765</v>
      </c>
      <c r="K68" s="214">
        <v>100</v>
      </c>
      <c r="L68" s="213">
        <v>245480</v>
      </c>
      <c r="M68" s="214">
        <v>100</v>
      </c>
      <c r="N68" s="188"/>
      <c r="O68" s="34"/>
      <c r="P68" s="215"/>
      <c r="Q68" s="206"/>
      <c r="R68" s="215"/>
      <c r="S68" s="215"/>
      <c r="T68" s="206"/>
      <c r="U68" s="215"/>
      <c r="V68" s="215"/>
      <c r="W68" s="206"/>
      <c r="X68" s="215"/>
    </row>
    <row r="69" spans="1:28" ht="12" customHeight="1" x14ac:dyDescent="0.25">
      <c r="A69" s="183" t="s">
        <v>14</v>
      </c>
      <c r="B69" s="370" t="s">
        <v>83</v>
      </c>
      <c r="C69" s="371" t="s">
        <v>181</v>
      </c>
      <c r="D69" s="227">
        <v>1</v>
      </c>
      <c r="E69" s="228" t="s">
        <v>1</v>
      </c>
      <c r="F69" s="9">
        <v>15</v>
      </c>
      <c r="G69" s="10">
        <v>6.2761506276150625</v>
      </c>
      <c r="H69" s="229">
        <v>365</v>
      </c>
      <c r="I69" s="230">
        <v>4.840848806366048</v>
      </c>
      <c r="J69" s="229">
        <v>3136</v>
      </c>
      <c r="K69" s="230">
        <v>4.6506109858820741</v>
      </c>
      <c r="L69" s="229">
        <v>11322</v>
      </c>
      <c r="M69" s="230">
        <v>4.6345417035072209</v>
      </c>
      <c r="N69" s="188"/>
      <c r="O69" s="39"/>
      <c r="P69" s="237"/>
      <c r="Q69" s="238"/>
      <c r="R69" s="237"/>
      <c r="S69" s="237"/>
      <c r="T69" s="238"/>
      <c r="U69" s="237"/>
      <c r="V69" s="237"/>
      <c r="W69" s="238"/>
      <c r="X69" s="237"/>
    </row>
    <row r="70" spans="1:28" ht="12" customHeight="1" x14ac:dyDescent="0.25">
      <c r="A70" s="111"/>
      <c r="B70" s="357"/>
      <c r="C70" s="360"/>
      <c r="D70" s="184">
        <v>2</v>
      </c>
      <c r="E70" s="185" t="s">
        <v>2</v>
      </c>
      <c r="F70" s="1">
        <v>86</v>
      </c>
      <c r="G70" s="2">
        <v>35.98326359832636</v>
      </c>
      <c r="H70" s="186">
        <v>2362</v>
      </c>
      <c r="I70" s="187">
        <v>31.326259946949602</v>
      </c>
      <c r="J70" s="186">
        <v>21904</v>
      </c>
      <c r="K70" s="187">
        <v>32.483094079962036</v>
      </c>
      <c r="L70" s="186">
        <v>78290</v>
      </c>
      <c r="M70" s="187">
        <v>32.047188656384058</v>
      </c>
      <c r="N70" s="188"/>
      <c r="O70" s="36"/>
      <c r="P70" s="216"/>
      <c r="Q70" s="217"/>
      <c r="R70" s="216"/>
      <c r="S70" s="216"/>
      <c r="T70" s="217"/>
      <c r="U70" s="216"/>
      <c r="V70" s="216"/>
      <c r="W70" s="217"/>
      <c r="X70" s="216"/>
    </row>
    <row r="71" spans="1:28" ht="12" customHeight="1" x14ac:dyDescent="0.25">
      <c r="A71" s="111"/>
      <c r="B71" s="357"/>
      <c r="C71" s="360"/>
      <c r="D71" s="184">
        <v>3</v>
      </c>
      <c r="E71" s="185" t="s">
        <v>3</v>
      </c>
      <c r="F71" s="1">
        <v>101</v>
      </c>
      <c r="G71" s="2">
        <v>42.25941422594142</v>
      </c>
      <c r="H71" s="186">
        <v>3454</v>
      </c>
      <c r="I71" s="187">
        <v>45.809018567639257</v>
      </c>
      <c r="J71" s="186">
        <v>30284</v>
      </c>
      <c r="K71" s="187">
        <v>44.910428283307631</v>
      </c>
      <c r="L71" s="186">
        <v>110090</v>
      </c>
      <c r="M71" s="187">
        <v>45.064184432000523</v>
      </c>
      <c r="N71" s="188"/>
      <c r="O71" s="31">
        <v>2.6694560669456067</v>
      </c>
      <c r="P71" s="195">
        <v>2.7701591511936341</v>
      </c>
      <c r="Q71" s="196" t="s">
        <v>352</v>
      </c>
      <c r="R71" s="197">
        <v>-0.12635840187457034</v>
      </c>
      <c r="S71" s="195">
        <v>2.7617155059912206</v>
      </c>
      <c r="T71" s="196" t="s">
        <v>352</v>
      </c>
      <c r="U71" s="197">
        <v>-0.11589304614223137</v>
      </c>
      <c r="V71" s="195">
        <v>2.7693781314470969</v>
      </c>
      <c r="W71" s="196" t="s">
        <v>352</v>
      </c>
      <c r="X71" s="197">
        <v>-0.12537027127058306</v>
      </c>
    </row>
    <row r="72" spans="1:28" ht="12" customHeight="1" x14ac:dyDescent="0.25">
      <c r="A72" s="111"/>
      <c r="B72" s="357"/>
      <c r="C72" s="360"/>
      <c r="D72" s="184">
        <v>4</v>
      </c>
      <c r="E72" s="185" t="s">
        <v>229</v>
      </c>
      <c r="F72" s="1">
        <v>37</v>
      </c>
      <c r="G72" s="2">
        <v>15.481171548117153</v>
      </c>
      <c r="H72" s="186">
        <v>1359</v>
      </c>
      <c r="I72" s="187">
        <v>18.023872679045091</v>
      </c>
      <c r="J72" s="186">
        <v>12108</v>
      </c>
      <c r="K72" s="187">
        <v>17.955866650848261</v>
      </c>
      <c r="L72" s="186">
        <v>44594</v>
      </c>
      <c r="M72" s="187">
        <v>18.254085208108197</v>
      </c>
      <c r="N72" s="188"/>
      <c r="O72" s="32"/>
      <c r="P72" s="198" t="s">
        <v>357</v>
      </c>
      <c r="Q72" s="199"/>
      <c r="R72" s="199"/>
      <c r="S72" s="198" t="s">
        <v>357</v>
      </c>
      <c r="T72" s="199"/>
      <c r="U72" s="199"/>
      <c r="V72" s="198" t="s">
        <v>357</v>
      </c>
      <c r="W72" s="200"/>
      <c r="X72" s="200"/>
      <c r="Z72" s="157">
        <v>3</v>
      </c>
      <c r="AA72" s="157">
        <v>3</v>
      </c>
      <c r="AB72" s="157">
        <v>3</v>
      </c>
    </row>
    <row r="73" spans="1:28" ht="12" customHeight="1" x14ac:dyDescent="0.25">
      <c r="A73" s="111"/>
      <c r="B73" s="362"/>
      <c r="C73" s="363"/>
      <c r="D73" s="218"/>
      <c r="E73" s="202" t="s">
        <v>4</v>
      </c>
      <c r="F73" s="3">
        <v>239</v>
      </c>
      <c r="G73" s="4">
        <v>100</v>
      </c>
      <c r="H73" s="203">
        <v>7540</v>
      </c>
      <c r="I73" s="204">
        <v>100</v>
      </c>
      <c r="J73" s="203">
        <v>67432</v>
      </c>
      <c r="K73" s="204">
        <v>100</v>
      </c>
      <c r="L73" s="203">
        <v>244296</v>
      </c>
      <c r="M73" s="204">
        <v>100</v>
      </c>
      <c r="N73" s="188"/>
      <c r="O73" s="37"/>
      <c r="P73" s="219"/>
      <c r="Q73" s="220"/>
      <c r="R73" s="219"/>
      <c r="S73" s="219"/>
      <c r="T73" s="220"/>
      <c r="U73" s="219"/>
      <c r="V73" s="219"/>
      <c r="W73" s="220"/>
      <c r="X73" s="219"/>
    </row>
    <row r="74" spans="1:28" ht="12" customHeight="1" x14ac:dyDescent="0.25">
      <c r="A74" s="183" t="s">
        <v>15</v>
      </c>
      <c r="B74" s="356" t="s">
        <v>339</v>
      </c>
      <c r="C74" s="359" t="s">
        <v>182</v>
      </c>
      <c r="D74" s="184">
        <v>1</v>
      </c>
      <c r="E74" s="185" t="s">
        <v>1</v>
      </c>
      <c r="F74" s="1">
        <v>8</v>
      </c>
      <c r="G74" s="2">
        <v>3.3755274261603372</v>
      </c>
      <c r="H74" s="186">
        <v>196</v>
      </c>
      <c r="I74" s="187">
        <v>2.6063829787234041</v>
      </c>
      <c r="J74" s="186">
        <v>1940</v>
      </c>
      <c r="K74" s="187">
        <v>2.8944855574122701</v>
      </c>
      <c r="L74" s="186">
        <v>7182</v>
      </c>
      <c r="M74" s="187">
        <v>2.9576368555650272</v>
      </c>
      <c r="N74" s="188"/>
      <c r="O74" s="32"/>
      <c r="P74" s="207"/>
      <c r="Q74" s="208"/>
      <c r="R74" s="207"/>
      <c r="S74" s="207"/>
      <c r="T74" s="208"/>
      <c r="U74" s="207"/>
      <c r="V74" s="207"/>
      <c r="W74" s="208"/>
      <c r="X74" s="207"/>
    </row>
    <row r="75" spans="1:28" ht="12" customHeight="1" x14ac:dyDescent="0.25">
      <c r="A75" s="111"/>
      <c r="B75" s="357"/>
      <c r="C75" s="360"/>
      <c r="D75" s="184">
        <v>2</v>
      </c>
      <c r="E75" s="185" t="s">
        <v>2</v>
      </c>
      <c r="F75" s="1">
        <v>63</v>
      </c>
      <c r="G75" s="2">
        <v>26.582278481012654</v>
      </c>
      <c r="H75" s="186">
        <v>1917</v>
      </c>
      <c r="I75" s="187">
        <v>25.492021276595743</v>
      </c>
      <c r="J75" s="186">
        <v>18468</v>
      </c>
      <c r="K75" s="187">
        <v>27.554308904273096</v>
      </c>
      <c r="L75" s="186">
        <v>66791</v>
      </c>
      <c r="M75" s="187">
        <v>27.505363856870474</v>
      </c>
      <c r="N75" s="188"/>
      <c r="O75" s="33"/>
      <c r="P75" s="210"/>
      <c r="Q75" s="209"/>
      <c r="R75" s="210"/>
      <c r="S75" s="210"/>
      <c r="T75" s="209"/>
      <c r="U75" s="210"/>
      <c r="V75" s="210"/>
      <c r="W75" s="209"/>
      <c r="X75" s="210"/>
    </row>
    <row r="76" spans="1:28" ht="12" customHeight="1" x14ac:dyDescent="0.25">
      <c r="A76" s="111"/>
      <c r="B76" s="357"/>
      <c r="C76" s="360"/>
      <c r="D76" s="184">
        <v>3</v>
      </c>
      <c r="E76" s="185" t="s">
        <v>3</v>
      </c>
      <c r="F76" s="1">
        <v>112</v>
      </c>
      <c r="G76" s="2">
        <v>47.257383966244724</v>
      </c>
      <c r="H76" s="186">
        <v>3544</v>
      </c>
      <c r="I76" s="187">
        <v>47.127659574468083</v>
      </c>
      <c r="J76" s="186">
        <v>31039</v>
      </c>
      <c r="K76" s="187">
        <v>46.310276915731677</v>
      </c>
      <c r="L76" s="186">
        <v>111764</v>
      </c>
      <c r="M76" s="187">
        <v>46.025804166718146</v>
      </c>
      <c r="N76" s="188"/>
      <c r="O76" s="31">
        <v>2.8945147679324896</v>
      </c>
      <c r="P76" s="195">
        <v>2.940691489361702</v>
      </c>
      <c r="Q76" s="196" t="s">
        <v>352</v>
      </c>
      <c r="R76" s="197">
        <v>-5.941685573574107E-2</v>
      </c>
      <c r="S76" s="195">
        <v>2.898976486034853</v>
      </c>
      <c r="T76" s="196" t="s">
        <v>352</v>
      </c>
      <c r="U76" s="197">
        <v>-5.6960544351321602E-3</v>
      </c>
      <c r="V76" s="195">
        <v>2.9009055755284585</v>
      </c>
      <c r="W76" s="196" t="s">
        <v>352</v>
      </c>
      <c r="X76" s="197">
        <v>-8.1251491551911897E-3</v>
      </c>
    </row>
    <row r="77" spans="1:28" ht="12" customHeight="1" x14ac:dyDescent="0.25">
      <c r="A77" s="111"/>
      <c r="B77" s="357"/>
      <c r="C77" s="360"/>
      <c r="D77" s="184">
        <v>4</v>
      </c>
      <c r="E77" s="185" t="s">
        <v>229</v>
      </c>
      <c r="F77" s="1">
        <v>54</v>
      </c>
      <c r="G77" s="2">
        <v>22.784810126582279</v>
      </c>
      <c r="H77" s="186">
        <v>1863</v>
      </c>
      <c r="I77" s="187">
        <v>24.773936170212764</v>
      </c>
      <c r="J77" s="186">
        <v>15577</v>
      </c>
      <c r="K77" s="187">
        <v>23.240928622582953</v>
      </c>
      <c r="L77" s="186">
        <v>57092</v>
      </c>
      <c r="M77" s="187">
        <v>23.511195120846356</v>
      </c>
      <c r="N77" s="188"/>
      <c r="O77" s="32"/>
      <c r="P77" s="198" t="s">
        <v>357</v>
      </c>
      <c r="Q77" s="199"/>
      <c r="R77" s="199"/>
      <c r="S77" s="198" t="s">
        <v>357</v>
      </c>
      <c r="T77" s="199"/>
      <c r="U77" s="199"/>
      <c r="V77" s="198" t="s">
        <v>357</v>
      </c>
      <c r="W77" s="200"/>
      <c r="X77" s="200"/>
      <c r="Z77" s="157">
        <v>3</v>
      </c>
      <c r="AA77" s="157">
        <v>3</v>
      </c>
      <c r="AB77" s="157">
        <v>3</v>
      </c>
    </row>
    <row r="78" spans="1:28" ht="12" customHeight="1" x14ac:dyDescent="0.25">
      <c r="A78" s="111"/>
      <c r="B78" s="358"/>
      <c r="C78" s="361"/>
      <c r="D78" s="211"/>
      <c r="E78" s="212" t="s">
        <v>4</v>
      </c>
      <c r="F78" s="5">
        <v>237</v>
      </c>
      <c r="G78" s="6">
        <v>100</v>
      </c>
      <c r="H78" s="213">
        <v>7520</v>
      </c>
      <c r="I78" s="214">
        <v>100</v>
      </c>
      <c r="J78" s="213">
        <v>67024</v>
      </c>
      <c r="K78" s="214">
        <v>100</v>
      </c>
      <c r="L78" s="213">
        <v>242829</v>
      </c>
      <c r="M78" s="214">
        <v>100</v>
      </c>
      <c r="N78" s="188"/>
      <c r="O78" s="34"/>
      <c r="P78" s="215"/>
      <c r="Q78" s="206"/>
      <c r="R78" s="215"/>
      <c r="S78" s="215"/>
      <c r="T78" s="206"/>
      <c r="U78" s="215"/>
      <c r="V78" s="215"/>
      <c r="W78" s="206"/>
      <c r="X78" s="215"/>
    </row>
    <row r="79" spans="1:28" ht="12" customHeight="1" x14ac:dyDescent="0.25">
      <c r="A79" s="183" t="s">
        <v>16</v>
      </c>
      <c r="B79" s="356" t="s">
        <v>84</v>
      </c>
      <c r="C79" s="359" t="s">
        <v>183</v>
      </c>
      <c r="D79" s="184">
        <v>1</v>
      </c>
      <c r="E79" s="185" t="s">
        <v>1</v>
      </c>
      <c r="F79" s="1">
        <v>1</v>
      </c>
      <c r="G79" s="2">
        <v>0.42735042735042739</v>
      </c>
      <c r="H79" s="186">
        <v>168</v>
      </c>
      <c r="I79" s="187">
        <v>2.2456890790001336</v>
      </c>
      <c r="J79" s="186">
        <v>1837</v>
      </c>
      <c r="K79" s="187">
        <v>2.7580926070506275</v>
      </c>
      <c r="L79" s="186">
        <v>6681</v>
      </c>
      <c r="M79" s="187">
        <v>2.7682936935443774</v>
      </c>
      <c r="N79" s="188"/>
      <c r="O79" s="35"/>
      <c r="P79" s="207"/>
      <c r="Q79" s="208"/>
      <c r="R79" s="207"/>
      <c r="S79" s="207"/>
      <c r="T79" s="208"/>
      <c r="U79" s="207"/>
      <c r="V79" s="207"/>
      <c r="W79" s="208"/>
      <c r="X79" s="207"/>
    </row>
    <row r="80" spans="1:28" ht="12" customHeight="1" x14ac:dyDescent="0.25">
      <c r="A80" s="111"/>
      <c r="B80" s="357"/>
      <c r="C80" s="360"/>
      <c r="D80" s="184">
        <v>2</v>
      </c>
      <c r="E80" s="185" t="s">
        <v>2</v>
      </c>
      <c r="F80" s="1">
        <v>63</v>
      </c>
      <c r="G80" s="2">
        <v>26.923076923076923</v>
      </c>
      <c r="H80" s="186">
        <v>2131</v>
      </c>
      <c r="I80" s="187">
        <v>28.48549659136479</v>
      </c>
      <c r="J80" s="186">
        <v>20032</v>
      </c>
      <c r="K80" s="187">
        <v>30.076271695393668</v>
      </c>
      <c r="L80" s="186">
        <v>72098</v>
      </c>
      <c r="M80" s="187">
        <v>29.87403662882241</v>
      </c>
      <c r="N80" s="188"/>
      <c r="O80" s="36"/>
      <c r="P80" s="216"/>
      <c r="Q80" s="217"/>
      <c r="R80" s="216"/>
      <c r="S80" s="216"/>
      <c r="T80" s="217"/>
      <c r="U80" s="216"/>
      <c r="V80" s="216"/>
      <c r="W80" s="217"/>
      <c r="X80" s="216"/>
    </row>
    <row r="81" spans="1:28" ht="12" customHeight="1" x14ac:dyDescent="0.25">
      <c r="A81" s="111"/>
      <c r="B81" s="357"/>
      <c r="C81" s="360"/>
      <c r="D81" s="184">
        <v>3</v>
      </c>
      <c r="E81" s="185" t="s">
        <v>3</v>
      </c>
      <c r="F81" s="1">
        <v>109</v>
      </c>
      <c r="G81" s="2">
        <v>46.581196581196579</v>
      </c>
      <c r="H81" s="186">
        <v>3598</v>
      </c>
      <c r="I81" s="187">
        <v>48.095174441919532</v>
      </c>
      <c r="J81" s="186">
        <v>30628</v>
      </c>
      <c r="K81" s="187">
        <v>45.985226112545789</v>
      </c>
      <c r="L81" s="186">
        <v>110436</v>
      </c>
      <c r="M81" s="187">
        <v>45.759509405817518</v>
      </c>
      <c r="N81" s="188"/>
      <c r="O81" s="31">
        <v>2.982905982905983</v>
      </c>
      <c r="P81" s="195">
        <v>2.8819676513835049</v>
      </c>
      <c r="Q81" s="196" t="s">
        <v>351</v>
      </c>
      <c r="R81" s="197">
        <v>0.13347919583885304</v>
      </c>
      <c r="S81" s="195">
        <v>2.85587952675515</v>
      </c>
      <c r="T81" s="196" t="s">
        <v>349</v>
      </c>
      <c r="U81" s="197">
        <v>0.16372544934424227</v>
      </c>
      <c r="V81" s="195">
        <v>2.8618753625590454</v>
      </c>
      <c r="W81" s="196" t="s">
        <v>351</v>
      </c>
      <c r="X81" s="197">
        <v>0.15543306294680334</v>
      </c>
    </row>
    <row r="82" spans="1:28" ht="12" customHeight="1" x14ac:dyDescent="0.25">
      <c r="A82" s="111"/>
      <c r="B82" s="357"/>
      <c r="C82" s="360"/>
      <c r="D82" s="184">
        <v>4</v>
      </c>
      <c r="E82" s="185" t="s">
        <v>229</v>
      </c>
      <c r="F82" s="1">
        <v>61</v>
      </c>
      <c r="G82" s="2">
        <v>26.068376068376072</v>
      </c>
      <c r="H82" s="186">
        <v>1584</v>
      </c>
      <c r="I82" s="187">
        <v>21.173639887715545</v>
      </c>
      <c r="J82" s="186">
        <v>14107</v>
      </c>
      <c r="K82" s="187">
        <v>21.180409585009912</v>
      </c>
      <c r="L82" s="186">
        <v>52125</v>
      </c>
      <c r="M82" s="187">
        <v>21.598160271815694</v>
      </c>
      <c r="N82" s="188"/>
      <c r="O82" s="32"/>
      <c r="P82" s="198" t="s">
        <v>271</v>
      </c>
      <c r="Q82" s="199"/>
      <c r="R82" s="199"/>
      <c r="S82" s="198" t="s">
        <v>271</v>
      </c>
      <c r="T82" s="199"/>
      <c r="U82" s="199"/>
      <c r="V82" s="198" t="s">
        <v>271</v>
      </c>
      <c r="W82" s="200"/>
      <c r="X82" s="200"/>
      <c r="Z82" s="157">
        <v>4</v>
      </c>
      <c r="AA82" s="157">
        <v>4</v>
      </c>
      <c r="AB82" s="157">
        <v>4</v>
      </c>
    </row>
    <row r="83" spans="1:28" ht="12" customHeight="1" x14ac:dyDescent="0.25">
      <c r="A83" s="111"/>
      <c r="B83" s="362"/>
      <c r="C83" s="363"/>
      <c r="D83" s="218"/>
      <c r="E83" s="202" t="s">
        <v>4</v>
      </c>
      <c r="F83" s="3">
        <v>234</v>
      </c>
      <c r="G83" s="4">
        <v>100</v>
      </c>
      <c r="H83" s="203">
        <v>7481</v>
      </c>
      <c r="I83" s="204">
        <v>100</v>
      </c>
      <c r="J83" s="203">
        <v>66604</v>
      </c>
      <c r="K83" s="204">
        <v>100</v>
      </c>
      <c r="L83" s="203">
        <v>241340</v>
      </c>
      <c r="M83" s="204">
        <v>100</v>
      </c>
      <c r="N83" s="188"/>
      <c r="O83" s="37"/>
      <c r="P83" s="219"/>
      <c r="Q83" s="220"/>
      <c r="R83" s="219"/>
      <c r="S83" s="219"/>
      <c r="T83" s="220"/>
      <c r="U83" s="219"/>
      <c r="V83" s="219"/>
      <c r="W83" s="220"/>
      <c r="X83" s="219"/>
    </row>
    <row r="84" spans="1:28" ht="12" customHeight="1" x14ac:dyDescent="0.25">
      <c r="A84" s="183" t="s">
        <v>17</v>
      </c>
      <c r="B84" s="368" t="s">
        <v>85</v>
      </c>
      <c r="C84" s="369" t="s">
        <v>184</v>
      </c>
      <c r="D84" s="221">
        <v>1</v>
      </c>
      <c r="E84" s="222" t="s">
        <v>1</v>
      </c>
      <c r="F84" s="7">
        <v>2</v>
      </c>
      <c r="G84" s="8">
        <v>0.85470085470085477</v>
      </c>
      <c r="H84" s="223">
        <v>85</v>
      </c>
      <c r="I84" s="224">
        <v>1.1426266971367121</v>
      </c>
      <c r="J84" s="223">
        <v>879</v>
      </c>
      <c r="K84" s="224">
        <v>1.3269927536231885</v>
      </c>
      <c r="L84" s="223">
        <v>3137</v>
      </c>
      <c r="M84" s="224">
        <v>1.3068546337724232</v>
      </c>
      <c r="N84" s="188"/>
      <c r="O84" s="38"/>
      <c r="P84" s="225"/>
      <c r="Q84" s="226"/>
      <c r="R84" s="225"/>
      <c r="S84" s="225"/>
      <c r="T84" s="226"/>
      <c r="U84" s="225"/>
      <c r="V84" s="225"/>
      <c r="W84" s="226"/>
      <c r="X84" s="225"/>
    </row>
    <row r="85" spans="1:28" ht="12" customHeight="1" x14ac:dyDescent="0.25">
      <c r="A85" s="111"/>
      <c r="B85" s="357"/>
      <c r="C85" s="360"/>
      <c r="D85" s="184">
        <v>2</v>
      </c>
      <c r="E85" s="185" t="s">
        <v>2</v>
      </c>
      <c r="F85" s="1">
        <v>56</v>
      </c>
      <c r="G85" s="2">
        <v>23.931623931623932</v>
      </c>
      <c r="H85" s="186">
        <v>1612</v>
      </c>
      <c r="I85" s="187">
        <v>21.669579244522115</v>
      </c>
      <c r="J85" s="186">
        <v>14316</v>
      </c>
      <c r="K85" s="187">
        <v>21.612318840579711</v>
      </c>
      <c r="L85" s="186">
        <v>50809</v>
      </c>
      <c r="M85" s="187">
        <v>21.166712491980569</v>
      </c>
      <c r="N85" s="188"/>
      <c r="O85" s="33"/>
      <c r="P85" s="210"/>
      <c r="Q85" s="209"/>
      <c r="R85" s="210"/>
      <c r="S85" s="210"/>
      <c r="T85" s="209"/>
      <c r="U85" s="210"/>
      <c r="V85" s="210"/>
      <c r="W85" s="209"/>
      <c r="X85" s="210"/>
    </row>
    <row r="86" spans="1:28" ht="12" customHeight="1" x14ac:dyDescent="0.25">
      <c r="A86" s="111"/>
      <c r="B86" s="357"/>
      <c r="C86" s="360"/>
      <c r="D86" s="184">
        <v>3</v>
      </c>
      <c r="E86" s="185" t="s">
        <v>3</v>
      </c>
      <c r="F86" s="1">
        <v>117</v>
      </c>
      <c r="G86" s="2">
        <v>50</v>
      </c>
      <c r="H86" s="186">
        <v>3916</v>
      </c>
      <c r="I86" s="187">
        <v>52.641484070439567</v>
      </c>
      <c r="J86" s="186">
        <v>33444</v>
      </c>
      <c r="K86" s="187">
        <v>50.489130434782616</v>
      </c>
      <c r="L86" s="186">
        <v>120414</v>
      </c>
      <c r="M86" s="187">
        <v>50.163721348763971</v>
      </c>
      <c r="N86" s="188"/>
      <c r="O86" s="31">
        <v>2.9957264957264957</v>
      </c>
      <c r="P86" s="195">
        <v>3.0059147734910607</v>
      </c>
      <c r="Q86" s="196" t="s">
        <v>352</v>
      </c>
      <c r="R86" s="197">
        <v>-1.4287410338737819E-2</v>
      </c>
      <c r="S86" s="195">
        <v>3.0230525362318841</v>
      </c>
      <c r="T86" s="196" t="s">
        <v>352</v>
      </c>
      <c r="U86" s="197">
        <v>-3.7381329650530752E-2</v>
      </c>
      <c r="V86" s="195">
        <v>3.035822897659576</v>
      </c>
      <c r="W86" s="196" t="s">
        <v>352</v>
      </c>
      <c r="X86" s="197">
        <v>-5.475325166937503E-2</v>
      </c>
    </row>
    <row r="87" spans="1:28" ht="12" customHeight="1" x14ac:dyDescent="0.25">
      <c r="A87" s="111"/>
      <c r="B87" s="357"/>
      <c r="C87" s="360"/>
      <c r="D87" s="184">
        <v>4</v>
      </c>
      <c r="E87" s="185" t="s">
        <v>229</v>
      </c>
      <c r="F87" s="1">
        <v>59</v>
      </c>
      <c r="G87" s="2">
        <v>25.213675213675213</v>
      </c>
      <c r="H87" s="186">
        <v>1826</v>
      </c>
      <c r="I87" s="187">
        <v>24.546309987901598</v>
      </c>
      <c r="J87" s="186">
        <v>17601</v>
      </c>
      <c r="K87" s="187">
        <v>26.571557971014492</v>
      </c>
      <c r="L87" s="186">
        <v>65682</v>
      </c>
      <c r="M87" s="187">
        <v>27.362711525483043</v>
      </c>
      <c r="N87" s="188"/>
      <c r="O87" s="32"/>
      <c r="P87" s="198" t="s">
        <v>357</v>
      </c>
      <c r="Q87" s="199"/>
      <c r="R87" s="199"/>
      <c r="S87" s="198" t="s">
        <v>357</v>
      </c>
      <c r="T87" s="199"/>
      <c r="U87" s="199"/>
      <c r="V87" s="198" t="s">
        <v>357</v>
      </c>
      <c r="W87" s="200"/>
      <c r="X87" s="200"/>
      <c r="Z87" s="157">
        <v>3</v>
      </c>
      <c r="AA87" s="157">
        <v>3</v>
      </c>
      <c r="AB87" s="157">
        <v>3</v>
      </c>
    </row>
    <row r="88" spans="1:28" ht="12" customHeight="1" x14ac:dyDescent="0.25">
      <c r="A88" s="231"/>
      <c r="B88" s="358"/>
      <c r="C88" s="361"/>
      <c r="D88" s="211"/>
      <c r="E88" s="212" t="s">
        <v>4</v>
      </c>
      <c r="F88" s="5">
        <v>234</v>
      </c>
      <c r="G88" s="6">
        <v>100</v>
      </c>
      <c r="H88" s="213">
        <v>7439</v>
      </c>
      <c r="I88" s="214">
        <v>100</v>
      </c>
      <c r="J88" s="213">
        <v>66240</v>
      </c>
      <c r="K88" s="214">
        <v>100</v>
      </c>
      <c r="L88" s="213">
        <v>240042</v>
      </c>
      <c r="M88" s="214">
        <v>100</v>
      </c>
      <c r="N88" s="188"/>
      <c r="O88" s="34"/>
      <c r="P88" s="215"/>
      <c r="Q88" s="206"/>
      <c r="R88" s="215"/>
      <c r="S88" s="215"/>
      <c r="T88" s="206"/>
      <c r="U88" s="215"/>
      <c r="V88" s="215"/>
      <c r="W88" s="206"/>
      <c r="X88" s="215"/>
    </row>
    <row r="89" spans="1:28" s="182" customFormat="1" ht="15" customHeight="1" x14ac:dyDescent="0.25">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6" t="s">
        <v>87</v>
      </c>
      <c r="C90" s="359" t="s">
        <v>185</v>
      </c>
      <c r="D90" s="184">
        <v>1</v>
      </c>
      <c r="E90" s="185" t="s">
        <v>1</v>
      </c>
      <c r="F90" s="1">
        <v>42</v>
      </c>
      <c r="G90" s="2">
        <v>17.948717948717949</v>
      </c>
      <c r="H90" s="186">
        <v>1880</v>
      </c>
      <c r="I90" s="187">
        <v>25.262026337006183</v>
      </c>
      <c r="J90" s="186">
        <v>13331</v>
      </c>
      <c r="K90" s="187">
        <v>20.11558425881217</v>
      </c>
      <c r="L90" s="186">
        <v>48724</v>
      </c>
      <c r="M90" s="187">
        <v>20.284762697751873</v>
      </c>
      <c r="N90" s="188"/>
      <c r="O90" s="32"/>
      <c r="P90" s="189"/>
      <c r="Q90" s="190"/>
      <c r="R90" s="189"/>
      <c r="S90" s="189"/>
      <c r="T90" s="190"/>
      <c r="U90" s="189"/>
      <c r="V90" s="189"/>
      <c r="W90" s="190"/>
      <c r="X90" s="189"/>
    </row>
    <row r="91" spans="1:28" ht="12" customHeight="1" x14ac:dyDescent="0.25">
      <c r="A91" s="183"/>
      <c r="B91" s="364"/>
      <c r="C91" s="360"/>
      <c r="D91" s="184">
        <v>2</v>
      </c>
      <c r="E91" s="185" t="s">
        <v>2</v>
      </c>
      <c r="F91" s="1">
        <v>104</v>
      </c>
      <c r="G91" s="2">
        <v>44.444444444444443</v>
      </c>
      <c r="H91" s="186">
        <v>3203</v>
      </c>
      <c r="I91" s="187">
        <v>43.039505509271706</v>
      </c>
      <c r="J91" s="186">
        <v>28971</v>
      </c>
      <c r="K91" s="187">
        <v>43.715294543698697</v>
      </c>
      <c r="L91" s="186">
        <v>106002</v>
      </c>
      <c r="M91" s="187">
        <v>44.130724396336383</v>
      </c>
      <c r="N91" s="188"/>
      <c r="O91" s="33"/>
      <c r="P91" s="194"/>
      <c r="Q91" s="193"/>
      <c r="R91" s="194"/>
      <c r="S91" s="194"/>
      <c r="T91" s="193"/>
      <c r="U91" s="194"/>
      <c r="V91" s="194"/>
      <c r="W91" s="193"/>
      <c r="X91" s="194"/>
    </row>
    <row r="92" spans="1:28" ht="12" customHeight="1" x14ac:dyDescent="0.25">
      <c r="A92" s="183"/>
      <c r="B92" s="364"/>
      <c r="C92" s="360"/>
      <c r="D92" s="184">
        <v>3</v>
      </c>
      <c r="E92" s="185" t="s">
        <v>3</v>
      </c>
      <c r="F92" s="1">
        <v>57</v>
      </c>
      <c r="G92" s="2">
        <v>24.358974358974358</v>
      </c>
      <c r="H92" s="186">
        <v>1596</v>
      </c>
      <c r="I92" s="187">
        <v>21.445847890352056</v>
      </c>
      <c r="J92" s="186">
        <v>16020</v>
      </c>
      <c r="K92" s="187">
        <v>24.173104780299372</v>
      </c>
      <c r="L92" s="186">
        <v>56734</v>
      </c>
      <c r="M92" s="187">
        <v>23.61948376353039</v>
      </c>
      <c r="N92" s="188"/>
      <c r="O92" s="31">
        <v>2.3290598290598292</v>
      </c>
      <c r="P92" s="195">
        <v>2.16689062080086</v>
      </c>
      <c r="Q92" s="196" t="s">
        <v>349</v>
      </c>
      <c r="R92" s="197">
        <v>0.17595812078941206</v>
      </c>
      <c r="S92" s="195">
        <v>2.2804955335586672</v>
      </c>
      <c r="T92" s="196" t="s">
        <v>352</v>
      </c>
      <c r="U92" s="197">
        <v>5.2859850173036307E-2</v>
      </c>
      <c r="V92" s="195">
        <v>2.2726477935054121</v>
      </c>
      <c r="W92" s="196" t="s">
        <v>352</v>
      </c>
      <c r="X92" s="197">
        <v>6.1429475718682527E-2</v>
      </c>
    </row>
    <row r="93" spans="1:28" ht="12" customHeight="1" x14ac:dyDescent="0.25">
      <c r="A93" s="183"/>
      <c r="B93" s="364"/>
      <c r="C93" s="360"/>
      <c r="D93" s="184">
        <v>4</v>
      </c>
      <c r="E93" s="185" t="s">
        <v>229</v>
      </c>
      <c r="F93" s="1">
        <v>31</v>
      </c>
      <c r="G93" s="2">
        <v>13.247863247863249</v>
      </c>
      <c r="H93" s="186">
        <v>763</v>
      </c>
      <c r="I93" s="187">
        <v>10.252620263370062</v>
      </c>
      <c r="J93" s="186">
        <v>7950</v>
      </c>
      <c r="K93" s="187">
        <v>11.996016417189763</v>
      </c>
      <c r="L93" s="186">
        <v>28740</v>
      </c>
      <c r="M93" s="187">
        <v>11.965029142381349</v>
      </c>
      <c r="N93" s="188"/>
      <c r="O93" s="32"/>
      <c r="P93" s="198" t="s">
        <v>271</v>
      </c>
      <c r="Q93" s="199"/>
      <c r="R93" s="199"/>
      <c r="S93" s="198" t="s">
        <v>357</v>
      </c>
      <c r="T93" s="199"/>
      <c r="U93" s="199"/>
      <c r="V93" s="198" t="s">
        <v>357</v>
      </c>
      <c r="W93" s="200"/>
      <c r="X93" s="200"/>
      <c r="Z93" s="157">
        <v>4</v>
      </c>
      <c r="AA93" s="157">
        <v>3</v>
      </c>
      <c r="AB93" s="157">
        <v>3</v>
      </c>
    </row>
    <row r="94" spans="1:28" ht="12" customHeight="1" x14ac:dyDescent="0.25">
      <c r="A94" s="183"/>
      <c r="B94" s="365"/>
      <c r="C94" s="363"/>
      <c r="D94" s="201"/>
      <c r="E94" s="202" t="s">
        <v>4</v>
      </c>
      <c r="F94" s="3">
        <v>234</v>
      </c>
      <c r="G94" s="4">
        <v>100</v>
      </c>
      <c r="H94" s="203">
        <v>7442</v>
      </c>
      <c r="I94" s="204">
        <v>100</v>
      </c>
      <c r="J94" s="203">
        <v>66272</v>
      </c>
      <c r="K94" s="204">
        <v>100</v>
      </c>
      <c r="L94" s="203">
        <v>240200</v>
      </c>
      <c r="M94" s="204">
        <v>100</v>
      </c>
      <c r="N94" s="188"/>
      <c r="O94" s="34"/>
      <c r="P94" s="205"/>
      <c r="Q94" s="206"/>
      <c r="R94" s="205"/>
      <c r="S94" s="205"/>
      <c r="T94" s="206"/>
      <c r="U94" s="205"/>
      <c r="V94" s="205"/>
      <c r="W94" s="206"/>
      <c r="X94" s="205"/>
    </row>
    <row r="95" spans="1:28" ht="12" customHeight="1" x14ac:dyDescent="0.25">
      <c r="A95" s="183" t="s">
        <v>5</v>
      </c>
      <c r="B95" s="356" t="s">
        <v>88</v>
      </c>
      <c r="C95" s="359" t="s">
        <v>186</v>
      </c>
      <c r="D95" s="184">
        <v>1</v>
      </c>
      <c r="E95" s="185" t="s">
        <v>1</v>
      </c>
      <c r="F95" s="1">
        <v>109</v>
      </c>
      <c r="G95" s="2">
        <v>46.982758620689658</v>
      </c>
      <c r="H95" s="186">
        <v>4042</v>
      </c>
      <c r="I95" s="187">
        <v>54.423051030025583</v>
      </c>
      <c r="J95" s="186">
        <v>32199</v>
      </c>
      <c r="K95" s="187">
        <v>48.729512538402169</v>
      </c>
      <c r="L95" s="186">
        <v>113964</v>
      </c>
      <c r="M95" s="187">
        <v>47.58393493137816</v>
      </c>
      <c r="N95" s="188"/>
      <c r="O95" s="39"/>
      <c r="P95" s="237"/>
      <c r="Q95" s="238"/>
      <c r="R95" s="237"/>
      <c r="S95" s="237"/>
      <c r="T95" s="238"/>
      <c r="U95" s="237"/>
      <c r="V95" s="237"/>
      <c r="W95" s="238"/>
      <c r="X95" s="237"/>
    </row>
    <row r="96" spans="1:28" ht="12" customHeight="1" x14ac:dyDescent="0.25">
      <c r="A96" s="111"/>
      <c r="B96" s="357"/>
      <c r="C96" s="360"/>
      <c r="D96" s="184">
        <v>2</v>
      </c>
      <c r="E96" s="185" t="s">
        <v>2</v>
      </c>
      <c r="F96" s="1">
        <v>68</v>
      </c>
      <c r="G96" s="2">
        <v>29.310344827586203</v>
      </c>
      <c r="H96" s="186">
        <v>2065</v>
      </c>
      <c r="I96" s="187">
        <v>27.80395852968897</v>
      </c>
      <c r="J96" s="186">
        <v>20647</v>
      </c>
      <c r="K96" s="187">
        <v>31.246878641584818</v>
      </c>
      <c r="L96" s="186">
        <v>76953</v>
      </c>
      <c r="M96" s="187">
        <v>32.130554778476913</v>
      </c>
      <c r="N96" s="188"/>
      <c r="O96" s="36"/>
      <c r="P96" s="216"/>
      <c r="Q96" s="217"/>
      <c r="R96" s="216"/>
      <c r="S96" s="216"/>
      <c r="T96" s="217"/>
      <c r="U96" s="216"/>
      <c r="V96" s="216"/>
      <c r="W96" s="217"/>
      <c r="X96" s="216"/>
    </row>
    <row r="97" spans="1:28" ht="12" customHeight="1" x14ac:dyDescent="0.25">
      <c r="A97" s="111"/>
      <c r="B97" s="357"/>
      <c r="C97" s="360"/>
      <c r="D97" s="184">
        <v>3</v>
      </c>
      <c r="E97" s="185" t="s">
        <v>3</v>
      </c>
      <c r="F97" s="1">
        <v>40</v>
      </c>
      <c r="G97" s="2">
        <v>17.241379310344829</v>
      </c>
      <c r="H97" s="186">
        <v>960</v>
      </c>
      <c r="I97" s="187">
        <v>12.925811229298507</v>
      </c>
      <c r="J97" s="186">
        <v>9182</v>
      </c>
      <c r="K97" s="187">
        <v>13.895909317916978</v>
      </c>
      <c r="L97" s="186">
        <v>33536</v>
      </c>
      <c r="M97" s="187">
        <v>14.002446753875766</v>
      </c>
      <c r="N97" s="188"/>
      <c r="O97" s="31">
        <v>1.8318965517241379</v>
      </c>
      <c r="P97" s="195">
        <v>1.681971186212468</v>
      </c>
      <c r="Q97" s="196" t="s">
        <v>351</v>
      </c>
      <c r="R97" s="197">
        <v>0.17089393201390324</v>
      </c>
      <c r="S97" s="195">
        <v>1.7742179578370689</v>
      </c>
      <c r="T97" s="196" t="s">
        <v>352</v>
      </c>
      <c r="U97" s="197">
        <v>6.367236677925632E-2</v>
      </c>
      <c r="V97" s="195">
        <v>1.7898463889503593</v>
      </c>
      <c r="W97" s="196" t="s">
        <v>352</v>
      </c>
      <c r="X97" s="197">
        <v>4.6349764960791212E-2</v>
      </c>
    </row>
    <row r="98" spans="1:28" ht="12" customHeight="1" x14ac:dyDescent="0.25">
      <c r="A98" s="111"/>
      <c r="B98" s="357"/>
      <c r="C98" s="360"/>
      <c r="D98" s="184">
        <v>4</v>
      </c>
      <c r="E98" s="185" t="s">
        <v>229</v>
      </c>
      <c r="F98" s="1">
        <v>15</v>
      </c>
      <c r="G98" s="2">
        <v>6.4655172413793105</v>
      </c>
      <c r="H98" s="186">
        <v>360</v>
      </c>
      <c r="I98" s="187">
        <v>4.8471792109869396</v>
      </c>
      <c r="J98" s="186">
        <v>4049</v>
      </c>
      <c r="K98" s="187">
        <v>6.1276995020960392</v>
      </c>
      <c r="L98" s="186">
        <v>15048</v>
      </c>
      <c r="M98" s="187">
        <v>6.2830635362691591</v>
      </c>
      <c r="N98" s="188"/>
      <c r="O98" s="32"/>
      <c r="P98" s="198" t="s">
        <v>271</v>
      </c>
      <c r="Q98" s="199"/>
      <c r="R98" s="199"/>
      <c r="S98" s="198" t="s">
        <v>357</v>
      </c>
      <c r="T98" s="199"/>
      <c r="U98" s="199"/>
      <c r="V98" s="198" t="s">
        <v>357</v>
      </c>
      <c r="W98" s="200"/>
      <c r="X98" s="200"/>
      <c r="Z98" s="157">
        <v>4</v>
      </c>
      <c r="AA98" s="157">
        <v>3</v>
      </c>
      <c r="AB98" s="157">
        <v>3</v>
      </c>
    </row>
    <row r="99" spans="1:28" ht="12" customHeight="1" x14ac:dyDescent="0.25">
      <c r="A99" s="111"/>
      <c r="B99" s="358"/>
      <c r="C99" s="361"/>
      <c r="D99" s="211"/>
      <c r="E99" s="212" t="s">
        <v>4</v>
      </c>
      <c r="F99" s="5">
        <v>232</v>
      </c>
      <c r="G99" s="6">
        <v>100</v>
      </c>
      <c r="H99" s="213">
        <v>7427</v>
      </c>
      <c r="I99" s="214">
        <v>100</v>
      </c>
      <c r="J99" s="213">
        <v>66077</v>
      </c>
      <c r="K99" s="214">
        <v>100</v>
      </c>
      <c r="L99" s="213">
        <v>239501</v>
      </c>
      <c r="M99" s="214">
        <v>100</v>
      </c>
      <c r="N99" s="188"/>
      <c r="O99" s="34"/>
      <c r="P99" s="215"/>
      <c r="Q99" s="239"/>
      <c r="R99" s="215"/>
      <c r="S99" s="215"/>
      <c r="T99" s="206"/>
      <c r="U99" s="215"/>
      <c r="V99" s="215"/>
      <c r="W99" s="206"/>
      <c r="X99" s="215"/>
    </row>
    <row r="100" spans="1:28" ht="12" customHeight="1" x14ac:dyDescent="0.25">
      <c r="A100" s="183" t="s">
        <v>13</v>
      </c>
      <c r="B100" s="370" t="s">
        <v>89</v>
      </c>
      <c r="C100" s="371" t="s">
        <v>187</v>
      </c>
      <c r="D100" s="227">
        <v>1</v>
      </c>
      <c r="E100" s="228" t="s">
        <v>1</v>
      </c>
      <c r="F100" s="9">
        <v>77</v>
      </c>
      <c r="G100" s="10">
        <v>33.047210300429185</v>
      </c>
      <c r="H100" s="229">
        <v>2870</v>
      </c>
      <c r="I100" s="230">
        <v>38.846778559826745</v>
      </c>
      <c r="J100" s="229">
        <v>21396</v>
      </c>
      <c r="K100" s="230">
        <v>32.525614909853765</v>
      </c>
      <c r="L100" s="229">
        <v>74784</v>
      </c>
      <c r="M100" s="230">
        <v>31.357684066636754</v>
      </c>
      <c r="N100" s="188"/>
      <c r="O100" s="39"/>
      <c r="P100" s="237"/>
      <c r="Q100" s="238"/>
      <c r="R100" s="237"/>
      <c r="S100" s="237"/>
      <c r="T100" s="238"/>
      <c r="U100" s="237"/>
      <c r="V100" s="237"/>
      <c r="W100" s="238"/>
      <c r="X100" s="237"/>
    </row>
    <row r="101" spans="1:28" ht="12" customHeight="1" x14ac:dyDescent="0.25">
      <c r="A101" s="111"/>
      <c r="B101" s="357"/>
      <c r="C101" s="360"/>
      <c r="D101" s="184">
        <v>2</v>
      </c>
      <c r="E101" s="185" t="s">
        <v>2</v>
      </c>
      <c r="F101" s="1">
        <v>95</v>
      </c>
      <c r="G101" s="2">
        <v>40.772532188841204</v>
      </c>
      <c r="H101" s="186">
        <v>2885</v>
      </c>
      <c r="I101" s="187">
        <v>39.049810503519225</v>
      </c>
      <c r="J101" s="186">
        <v>27887</v>
      </c>
      <c r="K101" s="187">
        <v>42.393055851144688</v>
      </c>
      <c r="L101" s="186">
        <v>102721</v>
      </c>
      <c r="M101" s="187">
        <v>43.07194941443349</v>
      </c>
      <c r="N101" s="188"/>
      <c r="O101" s="36"/>
      <c r="P101" s="216"/>
      <c r="Q101" s="217"/>
      <c r="R101" s="216"/>
      <c r="S101" s="216"/>
      <c r="T101" s="217"/>
      <c r="U101" s="216"/>
      <c r="V101" s="216"/>
      <c r="W101" s="217"/>
      <c r="X101" s="216"/>
    </row>
    <row r="102" spans="1:28" ht="12" customHeight="1" x14ac:dyDescent="0.25">
      <c r="A102" s="111"/>
      <c r="B102" s="357"/>
      <c r="C102" s="360"/>
      <c r="D102" s="184">
        <v>3</v>
      </c>
      <c r="E102" s="185" t="s">
        <v>3</v>
      </c>
      <c r="F102" s="1">
        <v>43</v>
      </c>
      <c r="G102" s="2">
        <v>18.454935622317599</v>
      </c>
      <c r="H102" s="186">
        <v>1235</v>
      </c>
      <c r="I102" s="187">
        <v>16.716296697347051</v>
      </c>
      <c r="J102" s="186">
        <v>12060</v>
      </c>
      <c r="K102" s="187">
        <v>18.333282660910282</v>
      </c>
      <c r="L102" s="186">
        <v>44266</v>
      </c>
      <c r="M102" s="187">
        <v>18.561179435357065</v>
      </c>
      <c r="N102" s="188"/>
      <c r="O102" s="31">
        <v>2.0085836909871246</v>
      </c>
      <c r="P102" s="195">
        <v>1.8864374661613428</v>
      </c>
      <c r="Q102" s="196" t="s">
        <v>351</v>
      </c>
      <c r="R102" s="197">
        <v>0.14007185781888576</v>
      </c>
      <c r="S102" s="195">
        <v>1.9930376090723907</v>
      </c>
      <c r="T102" s="196" t="s">
        <v>352</v>
      </c>
      <c r="U102" s="197">
        <v>1.7617763374017159E-2</v>
      </c>
      <c r="V102" s="195">
        <v>2.0122186953586567</v>
      </c>
      <c r="W102" s="196" t="s">
        <v>352</v>
      </c>
      <c r="X102" s="197">
        <v>-4.1172657702054404E-3</v>
      </c>
    </row>
    <row r="103" spans="1:28" ht="12" customHeight="1" x14ac:dyDescent="0.25">
      <c r="A103" s="111"/>
      <c r="B103" s="357"/>
      <c r="C103" s="360"/>
      <c r="D103" s="184">
        <v>4</v>
      </c>
      <c r="E103" s="185" t="s">
        <v>229</v>
      </c>
      <c r="F103" s="1">
        <v>18</v>
      </c>
      <c r="G103" s="2">
        <v>7.7253218884120178</v>
      </c>
      <c r="H103" s="186">
        <v>398</v>
      </c>
      <c r="I103" s="187">
        <v>5.3871142393069844</v>
      </c>
      <c r="J103" s="186">
        <v>4439</v>
      </c>
      <c r="K103" s="187">
        <v>6.7480465780912713</v>
      </c>
      <c r="L103" s="186">
        <v>16716</v>
      </c>
      <c r="M103" s="187">
        <v>7.009187083572689</v>
      </c>
      <c r="N103" s="188"/>
      <c r="O103" s="32"/>
      <c r="P103" s="198" t="s">
        <v>271</v>
      </c>
      <c r="Q103" s="199"/>
      <c r="R103" s="199"/>
      <c r="S103" s="198" t="s">
        <v>357</v>
      </c>
      <c r="T103" s="199"/>
      <c r="U103" s="199"/>
      <c r="V103" s="198" t="s">
        <v>357</v>
      </c>
      <c r="W103" s="200"/>
      <c r="X103" s="200"/>
      <c r="Z103" s="157">
        <v>4</v>
      </c>
      <c r="AA103" s="157">
        <v>3</v>
      </c>
      <c r="AB103" s="157">
        <v>3</v>
      </c>
    </row>
    <row r="104" spans="1:28" ht="12" customHeight="1" x14ac:dyDescent="0.25">
      <c r="A104" s="111"/>
      <c r="B104" s="358"/>
      <c r="C104" s="361"/>
      <c r="D104" s="211"/>
      <c r="E104" s="212" t="s">
        <v>4</v>
      </c>
      <c r="F104" s="5">
        <v>233</v>
      </c>
      <c r="G104" s="6">
        <v>100</v>
      </c>
      <c r="H104" s="213">
        <v>7388</v>
      </c>
      <c r="I104" s="214">
        <v>100</v>
      </c>
      <c r="J104" s="213">
        <v>65782</v>
      </c>
      <c r="K104" s="214">
        <v>100</v>
      </c>
      <c r="L104" s="213">
        <v>238487</v>
      </c>
      <c r="M104" s="214">
        <v>100</v>
      </c>
      <c r="N104" s="188"/>
      <c r="O104" s="34"/>
      <c r="P104" s="215"/>
      <c r="Q104" s="206"/>
      <c r="R104" s="215"/>
      <c r="S104" s="215"/>
      <c r="T104" s="206"/>
      <c r="U104" s="215"/>
      <c r="V104" s="215"/>
      <c r="W104" s="206"/>
      <c r="X104" s="215"/>
    </row>
    <row r="105" spans="1:28" ht="12" customHeight="1" x14ac:dyDescent="0.25">
      <c r="A105" s="183" t="s">
        <v>14</v>
      </c>
      <c r="B105" s="356" t="s">
        <v>90</v>
      </c>
      <c r="C105" s="359" t="s">
        <v>188</v>
      </c>
      <c r="D105" s="184">
        <v>1</v>
      </c>
      <c r="E105" s="185" t="s">
        <v>1</v>
      </c>
      <c r="F105" s="1">
        <v>42</v>
      </c>
      <c r="G105" s="2">
        <v>18.260869565217391</v>
      </c>
      <c r="H105" s="186">
        <v>2228</v>
      </c>
      <c r="I105" s="187">
        <v>30.1774346471624</v>
      </c>
      <c r="J105" s="186">
        <v>15814</v>
      </c>
      <c r="K105" s="187">
        <v>24.065253450610989</v>
      </c>
      <c r="L105" s="186">
        <v>57279</v>
      </c>
      <c r="M105" s="187">
        <v>24.036811206183881</v>
      </c>
      <c r="N105" s="188"/>
      <c r="O105" s="32"/>
      <c r="P105" s="207"/>
      <c r="Q105" s="208"/>
      <c r="R105" s="207"/>
      <c r="S105" s="207"/>
      <c r="T105" s="208"/>
      <c r="U105" s="207"/>
      <c r="V105" s="207"/>
      <c r="W105" s="208"/>
      <c r="X105" s="207"/>
    </row>
    <row r="106" spans="1:28" ht="12" customHeight="1" x14ac:dyDescent="0.25">
      <c r="A106" s="111"/>
      <c r="B106" s="357"/>
      <c r="C106" s="360"/>
      <c r="D106" s="184">
        <v>2</v>
      </c>
      <c r="E106" s="185" t="s">
        <v>2</v>
      </c>
      <c r="F106" s="1">
        <v>105</v>
      </c>
      <c r="G106" s="2">
        <v>45.652173913043477</v>
      </c>
      <c r="H106" s="186">
        <v>3266</v>
      </c>
      <c r="I106" s="187">
        <v>44.236760124610591</v>
      </c>
      <c r="J106" s="186">
        <v>30318</v>
      </c>
      <c r="K106" s="187">
        <v>46.136989636753761</v>
      </c>
      <c r="L106" s="186">
        <v>110807</v>
      </c>
      <c r="M106" s="187">
        <v>46.499536292945358</v>
      </c>
      <c r="N106" s="188"/>
      <c r="O106" s="33"/>
      <c r="P106" s="210"/>
      <c r="Q106" s="209"/>
      <c r="R106" s="210"/>
      <c r="S106" s="210"/>
      <c r="T106" s="209"/>
      <c r="U106" s="210"/>
      <c r="V106" s="210"/>
      <c r="W106" s="209"/>
      <c r="X106" s="210"/>
    </row>
    <row r="107" spans="1:28" ht="12" customHeight="1" x14ac:dyDescent="0.25">
      <c r="A107" s="111"/>
      <c r="B107" s="357"/>
      <c r="C107" s="360"/>
      <c r="D107" s="184">
        <v>3</v>
      </c>
      <c r="E107" s="185" t="s">
        <v>3</v>
      </c>
      <c r="F107" s="1">
        <v>57</v>
      </c>
      <c r="G107" s="2">
        <v>24.782608695652176</v>
      </c>
      <c r="H107" s="186">
        <v>1409</v>
      </c>
      <c r="I107" s="187">
        <v>19.084383042123797</v>
      </c>
      <c r="J107" s="186">
        <v>14200</v>
      </c>
      <c r="K107" s="187">
        <v>21.609118439273811</v>
      </c>
      <c r="L107" s="186">
        <v>51168</v>
      </c>
      <c r="M107" s="187">
        <v>21.472364318476522</v>
      </c>
      <c r="N107" s="188"/>
      <c r="O107" s="31">
        <v>2.2913043478260868</v>
      </c>
      <c r="P107" s="195">
        <v>2.0190979276716781</v>
      </c>
      <c r="Q107" s="196" t="s">
        <v>350</v>
      </c>
      <c r="R107" s="197">
        <v>0.31350675870635364</v>
      </c>
      <c r="S107" s="195">
        <v>2.1392114193538569</v>
      </c>
      <c r="T107" s="196" t="s">
        <v>349</v>
      </c>
      <c r="U107" s="197">
        <v>0.17388611754134781</v>
      </c>
      <c r="V107" s="195">
        <v>2.1341812947708112</v>
      </c>
      <c r="W107" s="196" t="s">
        <v>349</v>
      </c>
      <c r="X107" s="197">
        <v>0.18061498508057988</v>
      </c>
    </row>
    <row r="108" spans="1:28" ht="12" customHeight="1" x14ac:dyDescent="0.25">
      <c r="A108" s="111"/>
      <c r="B108" s="357"/>
      <c r="C108" s="360"/>
      <c r="D108" s="184">
        <v>4</v>
      </c>
      <c r="E108" s="185" t="s">
        <v>229</v>
      </c>
      <c r="F108" s="1">
        <v>26</v>
      </c>
      <c r="G108" s="2">
        <v>11.304347826086957</v>
      </c>
      <c r="H108" s="186">
        <v>480</v>
      </c>
      <c r="I108" s="187">
        <v>6.50142218610321</v>
      </c>
      <c r="J108" s="186">
        <v>5381</v>
      </c>
      <c r="K108" s="187">
        <v>8.1886384733614364</v>
      </c>
      <c r="L108" s="186">
        <v>19043</v>
      </c>
      <c r="M108" s="187">
        <v>7.9912881823942392</v>
      </c>
      <c r="N108" s="188"/>
      <c r="O108" s="32"/>
      <c r="P108" s="198" t="s">
        <v>270</v>
      </c>
      <c r="Q108" s="199"/>
      <c r="R108" s="199"/>
      <c r="S108" s="198" t="s">
        <v>271</v>
      </c>
      <c r="T108" s="199"/>
      <c r="U108" s="199"/>
      <c r="V108" s="198" t="s">
        <v>271</v>
      </c>
      <c r="W108" s="200"/>
      <c r="X108" s="200"/>
      <c r="Z108" s="157">
        <v>5</v>
      </c>
      <c r="AA108" s="157">
        <v>4</v>
      </c>
      <c r="AB108" s="157">
        <v>4</v>
      </c>
    </row>
    <row r="109" spans="1:28" ht="12" customHeight="1" x14ac:dyDescent="0.25">
      <c r="A109" s="111"/>
      <c r="B109" s="358"/>
      <c r="C109" s="361"/>
      <c r="D109" s="211"/>
      <c r="E109" s="212" t="s">
        <v>4</v>
      </c>
      <c r="F109" s="5">
        <v>230</v>
      </c>
      <c r="G109" s="6">
        <v>100</v>
      </c>
      <c r="H109" s="213">
        <v>7383</v>
      </c>
      <c r="I109" s="214">
        <v>100</v>
      </c>
      <c r="J109" s="213">
        <v>65713</v>
      </c>
      <c r="K109" s="214">
        <v>100</v>
      </c>
      <c r="L109" s="213">
        <v>238297</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6" t="s">
        <v>37</v>
      </c>
      <c r="C111" s="359" t="s">
        <v>41</v>
      </c>
      <c r="D111" s="184">
        <v>1</v>
      </c>
      <c r="E111" s="185" t="s">
        <v>38</v>
      </c>
      <c r="F111" s="1">
        <v>4</v>
      </c>
      <c r="G111" s="2">
        <v>1.7621145374449341</v>
      </c>
      <c r="H111" s="186">
        <v>236</v>
      </c>
      <c r="I111" s="187">
        <v>3.20086803200868</v>
      </c>
      <c r="J111" s="186">
        <v>2280</v>
      </c>
      <c r="K111" s="187">
        <v>3.4734388568120536</v>
      </c>
      <c r="L111" s="186">
        <v>8893</v>
      </c>
      <c r="M111" s="187">
        <v>3.7357697962612892</v>
      </c>
      <c r="N111" s="188"/>
      <c r="O111" s="32"/>
      <c r="P111" s="189"/>
      <c r="Q111" s="190"/>
      <c r="R111" s="189"/>
      <c r="S111" s="189"/>
      <c r="T111" s="190"/>
      <c r="U111" s="189"/>
      <c r="V111" s="189"/>
      <c r="W111" s="190"/>
      <c r="X111" s="189"/>
    </row>
    <row r="112" spans="1:28" ht="12" customHeight="1" x14ac:dyDescent="0.25">
      <c r="A112" s="183"/>
      <c r="B112" s="364"/>
      <c r="C112" s="360"/>
      <c r="D112" s="184">
        <v>2</v>
      </c>
      <c r="E112" s="185" t="s">
        <v>39</v>
      </c>
      <c r="F112" s="1">
        <v>52</v>
      </c>
      <c r="G112" s="2">
        <v>22.907488986784141</v>
      </c>
      <c r="H112" s="186">
        <v>1817</v>
      </c>
      <c r="I112" s="187">
        <v>24.643971246439715</v>
      </c>
      <c r="J112" s="186">
        <v>16667</v>
      </c>
      <c r="K112" s="187">
        <v>25.391142730915128</v>
      </c>
      <c r="L112" s="186">
        <v>61898</v>
      </c>
      <c r="M112" s="187">
        <v>26.002100399075822</v>
      </c>
      <c r="N112" s="188"/>
      <c r="O112" s="33"/>
      <c r="P112" s="194"/>
      <c r="Q112" s="193"/>
      <c r="R112" s="194"/>
      <c r="S112" s="194"/>
      <c r="T112" s="193"/>
      <c r="U112" s="194"/>
      <c r="V112" s="194"/>
      <c r="W112" s="193"/>
      <c r="X112" s="194"/>
    </row>
    <row r="113" spans="1:28" ht="12" customHeight="1" x14ac:dyDescent="0.25">
      <c r="A113" s="183"/>
      <c r="B113" s="364"/>
      <c r="C113" s="360"/>
      <c r="D113" s="184">
        <v>3</v>
      </c>
      <c r="E113" s="185" t="s">
        <v>40</v>
      </c>
      <c r="F113" s="1">
        <v>123</v>
      </c>
      <c r="G113" s="2">
        <v>54.185022026431717</v>
      </c>
      <c r="H113" s="186">
        <v>3531</v>
      </c>
      <c r="I113" s="187">
        <v>47.890953478909537</v>
      </c>
      <c r="J113" s="186">
        <v>30572</v>
      </c>
      <c r="K113" s="187">
        <v>46.574549443183379</v>
      </c>
      <c r="L113" s="186">
        <v>109166</v>
      </c>
      <c r="M113" s="187">
        <v>45.858433102289439</v>
      </c>
      <c r="N113" s="188"/>
      <c r="O113" s="31">
        <v>2.947136563876652</v>
      </c>
      <c r="P113" s="195">
        <v>2.9321849993218501</v>
      </c>
      <c r="Q113" s="196" t="s">
        <v>352</v>
      </c>
      <c r="R113" s="197">
        <v>1.9150380763248782E-2</v>
      </c>
      <c r="S113" s="195">
        <v>2.922228485245502</v>
      </c>
      <c r="T113" s="196" t="s">
        <v>352</v>
      </c>
      <c r="U113" s="197">
        <v>3.1331524877914657E-2</v>
      </c>
      <c r="V113" s="195">
        <v>2.9093005671077505</v>
      </c>
      <c r="W113" s="196" t="s">
        <v>352</v>
      </c>
      <c r="X113" s="197">
        <v>4.7106314376112547E-2</v>
      </c>
    </row>
    <row r="114" spans="1:28" ht="12" customHeight="1" x14ac:dyDescent="0.25">
      <c r="A114" s="183"/>
      <c r="B114" s="364"/>
      <c r="C114" s="360"/>
      <c r="D114" s="184">
        <v>4</v>
      </c>
      <c r="E114" s="185" t="s">
        <v>52</v>
      </c>
      <c r="F114" s="1">
        <v>48</v>
      </c>
      <c r="G114" s="2">
        <v>21.145374449339208</v>
      </c>
      <c r="H114" s="186">
        <v>1789</v>
      </c>
      <c r="I114" s="187">
        <v>24.264207242642073</v>
      </c>
      <c r="J114" s="186">
        <v>16122</v>
      </c>
      <c r="K114" s="187">
        <v>24.560868969089441</v>
      </c>
      <c r="L114" s="186">
        <v>58093</v>
      </c>
      <c r="M114" s="187">
        <v>24.403696702373452</v>
      </c>
      <c r="N114" s="188"/>
      <c r="O114" s="32"/>
      <c r="P114" s="198" t="s">
        <v>357</v>
      </c>
      <c r="Q114" s="199"/>
      <c r="R114" s="199"/>
      <c r="S114" s="198" t="s">
        <v>357</v>
      </c>
      <c r="T114" s="199"/>
      <c r="U114" s="199"/>
      <c r="V114" s="198" t="s">
        <v>357</v>
      </c>
      <c r="W114" s="200"/>
      <c r="X114" s="200"/>
      <c r="Z114" s="157">
        <v>3</v>
      </c>
      <c r="AA114" s="157">
        <v>3</v>
      </c>
      <c r="AB114" s="157">
        <v>3</v>
      </c>
    </row>
    <row r="115" spans="1:28" ht="12" customHeight="1" x14ac:dyDescent="0.25">
      <c r="A115" s="183"/>
      <c r="B115" s="365"/>
      <c r="C115" s="363"/>
      <c r="D115" s="201"/>
      <c r="E115" s="202" t="s">
        <v>4</v>
      </c>
      <c r="F115" s="3">
        <v>227</v>
      </c>
      <c r="G115" s="4">
        <v>100</v>
      </c>
      <c r="H115" s="203">
        <v>7373</v>
      </c>
      <c r="I115" s="204">
        <v>100</v>
      </c>
      <c r="J115" s="203">
        <v>65641</v>
      </c>
      <c r="K115" s="204">
        <v>100</v>
      </c>
      <c r="L115" s="203">
        <v>238050</v>
      </c>
      <c r="M115" s="204">
        <v>100</v>
      </c>
      <c r="N115" s="188"/>
      <c r="O115" s="37"/>
      <c r="P115" s="245"/>
      <c r="Q115" s="220"/>
      <c r="R115" s="245"/>
      <c r="S115" s="245"/>
      <c r="T115" s="220"/>
      <c r="U115" s="245"/>
      <c r="V115" s="245"/>
      <c r="W115" s="220"/>
      <c r="X115" s="245"/>
    </row>
    <row r="116" spans="1:28" ht="12" customHeight="1" x14ac:dyDescent="0.25">
      <c r="A116" s="183" t="s">
        <v>5</v>
      </c>
      <c r="B116" s="356" t="s">
        <v>91</v>
      </c>
      <c r="C116" s="359" t="s">
        <v>95</v>
      </c>
      <c r="D116" s="184">
        <v>1</v>
      </c>
      <c r="E116" s="185" t="s">
        <v>38</v>
      </c>
      <c r="F116" s="1">
        <v>5</v>
      </c>
      <c r="G116" s="2">
        <v>2.2123893805309733</v>
      </c>
      <c r="H116" s="186">
        <v>279</v>
      </c>
      <c r="I116" s="187">
        <v>3.7928221859706359</v>
      </c>
      <c r="J116" s="186">
        <v>2360</v>
      </c>
      <c r="K116" s="187">
        <v>3.6072389337246271</v>
      </c>
      <c r="L116" s="186">
        <v>7964</v>
      </c>
      <c r="M116" s="187">
        <v>3.3561176242530486</v>
      </c>
      <c r="N116" s="188"/>
      <c r="O116" s="32"/>
      <c r="P116" s="189"/>
      <c r="Q116" s="190"/>
      <c r="R116" s="189"/>
      <c r="S116" s="189"/>
      <c r="T116" s="190"/>
      <c r="U116" s="189"/>
      <c r="V116" s="189"/>
      <c r="W116" s="190"/>
      <c r="X116" s="189"/>
    </row>
    <row r="117" spans="1:28" ht="12" customHeight="1" x14ac:dyDescent="0.25">
      <c r="A117" s="183"/>
      <c r="B117" s="364"/>
      <c r="C117" s="360"/>
      <c r="D117" s="184">
        <v>2</v>
      </c>
      <c r="E117" s="185" t="s">
        <v>39</v>
      </c>
      <c r="F117" s="1">
        <v>81</v>
      </c>
      <c r="G117" s="2">
        <v>35.840707964601769</v>
      </c>
      <c r="H117" s="186">
        <v>2020</v>
      </c>
      <c r="I117" s="187">
        <v>27.460576400217505</v>
      </c>
      <c r="J117" s="186">
        <v>16896</v>
      </c>
      <c r="K117" s="187">
        <v>25.825385179750548</v>
      </c>
      <c r="L117" s="186">
        <v>58363</v>
      </c>
      <c r="M117" s="187">
        <v>24.594813272762515</v>
      </c>
      <c r="N117" s="188"/>
      <c r="O117" s="33"/>
      <c r="P117" s="194"/>
      <c r="Q117" s="193"/>
      <c r="R117" s="194"/>
      <c r="S117" s="194"/>
      <c r="T117" s="193"/>
      <c r="U117" s="194"/>
      <c r="V117" s="194"/>
      <c r="W117" s="193"/>
      <c r="X117" s="194"/>
    </row>
    <row r="118" spans="1:28" ht="12" customHeight="1" x14ac:dyDescent="0.25">
      <c r="A118" s="183"/>
      <c r="B118" s="364"/>
      <c r="C118" s="360"/>
      <c r="D118" s="184">
        <v>3</v>
      </c>
      <c r="E118" s="185" t="s">
        <v>40</v>
      </c>
      <c r="F118" s="1">
        <v>99</v>
      </c>
      <c r="G118" s="2">
        <v>43.805309734513273</v>
      </c>
      <c r="H118" s="186">
        <v>3541</v>
      </c>
      <c r="I118" s="187">
        <v>48.137574768896144</v>
      </c>
      <c r="J118" s="186">
        <v>31204</v>
      </c>
      <c r="K118" s="187">
        <v>47.695035460992905</v>
      </c>
      <c r="L118" s="186">
        <v>112642</v>
      </c>
      <c r="M118" s="187">
        <v>47.468583806016063</v>
      </c>
      <c r="N118" s="188"/>
      <c r="O118" s="31">
        <v>2.7787610619469025</v>
      </c>
      <c r="P118" s="195">
        <v>2.8556280587275693</v>
      </c>
      <c r="Q118" s="196" t="s">
        <v>352</v>
      </c>
      <c r="R118" s="197">
        <v>-9.8356275675340693E-2</v>
      </c>
      <c r="S118" s="195">
        <v>2.8983247737833211</v>
      </c>
      <c r="T118" s="196" t="s">
        <v>351</v>
      </c>
      <c r="U118" s="197">
        <v>-0.15174760697970072</v>
      </c>
      <c r="V118" s="195">
        <v>2.9327343677569977</v>
      </c>
      <c r="W118" s="196" t="s">
        <v>349</v>
      </c>
      <c r="X118" s="197">
        <v>-0.19531988565589672</v>
      </c>
    </row>
    <row r="119" spans="1:28" ht="12" customHeight="1" x14ac:dyDescent="0.25">
      <c r="A119" s="183"/>
      <c r="B119" s="364"/>
      <c r="C119" s="360"/>
      <c r="D119" s="184">
        <v>4</v>
      </c>
      <c r="E119" s="185" t="s">
        <v>52</v>
      </c>
      <c r="F119" s="1">
        <v>41</v>
      </c>
      <c r="G119" s="2">
        <v>18.141592920353983</v>
      </c>
      <c r="H119" s="186">
        <v>1516</v>
      </c>
      <c r="I119" s="187">
        <v>20.609026644915716</v>
      </c>
      <c r="J119" s="186">
        <v>14964</v>
      </c>
      <c r="K119" s="187">
        <v>22.872340425531913</v>
      </c>
      <c r="L119" s="186">
        <v>58329</v>
      </c>
      <c r="M119" s="187">
        <v>24.580485296968369</v>
      </c>
      <c r="N119" s="188"/>
      <c r="O119" s="32"/>
      <c r="P119" s="198" t="s">
        <v>357</v>
      </c>
      <c r="Q119" s="199"/>
      <c r="R119" s="199"/>
      <c r="S119" s="198" t="s">
        <v>272</v>
      </c>
      <c r="T119" s="199"/>
      <c r="U119" s="199"/>
      <c r="V119" s="198" t="s">
        <v>272</v>
      </c>
      <c r="W119" s="200"/>
      <c r="X119" s="200"/>
      <c r="Z119" s="157">
        <v>3</v>
      </c>
      <c r="AA119" s="157">
        <v>2</v>
      </c>
      <c r="AB119" s="157">
        <v>2</v>
      </c>
    </row>
    <row r="120" spans="1:28" ht="12" customHeight="1" x14ac:dyDescent="0.25">
      <c r="A120" s="183"/>
      <c r="B120" s="365"/>
      <c r="C120" s="363"/>
      <c r="D120" s="201"/>
      <c r="E120" s="202" t="s">
        <v>4</v>
      </c>
      <c r="F120" s="3">
        <v>226</v>
      </c>
      <c r="G120" s="4">
        <v>100</v>
      </c>
      <c r="H120" s="203">
        <v>7356</v>
      </c>
      <c r="I120" s="204">
        <v>100</v>
      </c>
      <c r="J120" s="203">
        <v>65424</v>
      </c>
      <c r="K120" s="204">
        <v>100</v>
      </c>
      <c r="L120" s="203">
        <v>237298</v>
      </c>
      <c r="M120" s="204">
        <v>100</v>
      </c>
      <c r="N120" s="188"/>
      <c r="O120" s="37"/>
      <c r="P120" s="245"/>
      <c r="Q120" s="220"/>
      <c r="R120" s="245"/>
      <c r="S120" s="245"/>
      <c r="T120" s="220"/>
      <c r="U120" s="245"/>
      <c r="V120" s="245"/>
      <c r="W120" s="220"/>
      <c r="X120" s="245"/>
    </row>
    <row r="121" spans="1:28" ht="12" customHeight="1" x14ac:dyDescent="0.25">
      <c r="A121" s="183" t="s">
        <v>13</v>
      </c>
      <c r="B121" s="356" t="s">
        <v>92</v>
      </c>
      <c r="C121" s="359" t="s">
        <v>96</v>
      </c>
      <c r="D121" s="184">
        <v>1</v>
      </c>
      <c r="E121" s="185" t="s">
        <v>38</v>
      </c>
      <c r="F121" s="1">
        <v>13</v>
      </c>
      <c r="G121" s="2">
        <v>5.7522123893805306</v>
      </c>
      <c r="H121" s="186">
        <v>282</v>
      </c>
      <c r="I121" s="187">
        <v>3.8498293515358362</v>
      </c>
      <c r="J121" s="186">
        <v>2408</v>
      </c>
      <c r="K121" s="187">
        <v>3.6967668641960145</v>
      </c>
      <c r="L121" s="186">
        <v>8299</v>
      </c>
      <c r="M121" s="187">
        <v>3.5133247253561373</v>
      </c>
      <c r="N121" s="188"/>
      <c r="O121" s="32"/>
      <c r="P121" s="189"/>
      <c r="Q121" s="190"/>
      <c r="R121" s="189"/>
      <c r="S121" s="189"/>
      <c r="T121" s="190"/>
      <c r="U121" s="189"/>
      <c r="V121" s="189"/>
      <c r="W121" s="190"/>
      <c r="X121" s="189"/>
    </row>
    <row r="122" spans="1:28" ht="12" customHeight="1" x14ac:dyDescent="0.25">
      <c r="A122" s="183"/>
      <c r="B122" s="364"/>
      <c r="C122" s="360"/>
      <c r="D122" s="184">
        <v>2</v>
      </c>
      <c r="E122" s="185" t="s">
        <v>39</v>
      </c>
      <c r="F122" s="1">
        <v>65</v>
      </c>
      <c r="G122" s="2">
        <v>28.761061946902654</v>
      </c>
      <c r="H122" s="186">
        <v>1910</v>
      </c>
      <c r="I122" s="187">
        <v>26.075085324232084</v>
      </c>
      <c r="J122" s="186">
        <v>17245</v>
      </c>
      <c r="K122" s="187">
        <v>26.474561699775862</v>
      </c>
      <c r="L122" s="186">
        <v>61258</v>
      </c>
      <c r="M122" s="187">
        <v>25.933154118070401</v>
      </c>
      <c r="N122" s="188"/>
      <c r="O122" s="33"/>
      <c r="P122" s="194"/>
      <c r="Q122" s="193"/>
      <c r="R122" s="194"/>
      <c r="S122" s="194"/>
      <c r="T122" s="193"/>
      <c r="U122" s="194"/>
      <c r="V122" s="194"/>
      <c r="W122" s="193"/>
      <c r="X122" s="194"/>
    </row>
    <row r="123" spans="1:28" ht="12" customHeight="1" x14ac:dyDescent="0.25">
      <c r="A123" s="183"/>
      <c r="B123" s="364"/>
      <c r="C123" s="360"/>
      <c r="D123" s="184">
        <v>3</v>
      </c>
      <c r="E123" s="185" t="s">
        <v>40</v>
      </c>
      <c r="F123" s="1">
        <v>92</v>
      </c>
      <c r="G123" s="2">
        <v>40.707964601769916</v>
      </c>
      <c r="H123" s="186">
        <v>3368</v>
      </c>
      <c r="I123" s="187">
        <v>45.979522184300343</v>
      </c>
      <c r="J123" s="186">
        <v>29674</v>
      </c>
      <c r="K123" s="187">
        <v>45.555589671159694</v>
      </c>
      <c r="L123" s="186">
        <v>106770</v>
      </c>
      <c r="M123" s="187">
        <v>45.200347141375438</v>
      </c>
      <c r="N123" s="188"/>
      <c r="O123" s="31">
        <v>2.8451327433628317</v>
      </c>
      <c r="P123" s="195">
        <v>2.9032081911262799</v>
      </c>
      <c r="Q123" s="196" t="s">
        <v>352</v>
      </c>
      <c r="R123" s="197">
        <v>-7.2069689770340881E-2</v>
      </c>
      <c r="S123" s="195">
        <v>2.9040498633670055</v>
      </c>
      <c r="T123" s="196" t="s">
        <v>352</v>
      </c>
      <c r="U123" s="197">
        <v>-7.3275795586317305E-2</v>
      </c>
      <c r="V123" s="195">
        <v>2.9239337044641536</v>
      </c>
      <c r="W123" s="196" t="s">
        <v>352</v>
      </c>
      <c r="X123" s="197">
        <v>-9.7913539601710717E-2</v>
      </c>
    </row>
    <row r="124" spans="1:28" ht="12" customHeight="1" x14ac:dyDescent="0.25">
      <c r="A124" s="183"/>
      <c r="B124" s="364"/>
      <c r="C124" s="360"/>
      <c r="D124" s="184">
        <v>4</v>
      </c>
      <c r="E124" s="185" t="s">
        <v>52</v>
      </c>
      <c r="F124" s="1">
        <v>56</v>
      </c>
      <c r="G124" s="2">
        <v>24.778761061946902</v>
      </c>
      <c r="H124" s="186">
        <v>1765</v>
      </c>
      <c r="I124" s="187">
        <v>24.095563139931741</v>
      </c>
      <c r="J124" s="186">
        <v>15811</v>
      </c>
      <c r="K124" s="187">
        <v>24.273081764868433</v>
      </c>
      <c r="L124" s="186">
        <v>59888</v>
      </c>
      <c r="M124" s="187">
        <v>25.353174015198022</v>
      </c>
      <c r="N124" s="188"/>
      <c r="O124" s="32"/>
      <c r="P124" s="198" t="s">
        <v>357</v>
      </c>
      <c r="Q124" s="199"/>
      <c r="R124" s="199"/>
      <c r="S124" s="198" t="s">
        <v>357</v>
      </c>
      <c r="T124" s="199"/>
      <c r="U124" s="199"/>
      <c r="V124" s="198" t="s">
        <v>357</v>
      </c>
      <c r="W124" s="200"/>
      <c r="X124" s="200"/>
      <c r="Z124" s="157">
        <v>3</v>
      </c>
      <c r="AA124" s="157">
        <v>3</v>
      </c>
      <c r="AB124" s="157">
        <v>3</v>
      </c>
    </row>
    <row r="125" spans="1:28" ht="12" customHeight="1" x14ac:dyDescent="0.25">
      <c r="A125" s="183"/>
      <c r="B125" s="365"/>
      <c r="C125" s="363"/>
      <c r="D125" s="201"/>
      <c r="E125" s="202" t="s">
        <v>4</v>
      </c>
      <c r="F125" s="3">
        <v>226</v>
      </c>
      <c r="G125" s="4">
        <v>100</v>
      </c>
      <c r="H125" s="203">
        <v>7325</v>
      </c>
      <c r="I125" s="204">
        <v>100</v>
      </c>
      <c r="J125" s="203">
        <v>65138</v>
      </c>
      <c r="K125" s="204">
        <v>100</v>
      </c>
      <c r="L125" s="203">
        <v>236215</v>
      </c>
      <c r="M125" s="204">
        <v>100</v>
      </c>
      <c r="N125" s="188"/>
      <c r="O125" s="37"/>
      <c r="P125" s="245"/>
      <c r="Q125" s="220"/>
      <c r="R125" s="245"/>
      <c r="S125" s="245"/>
      <c r="T125" s="220"/>
      <c r="U125" s="245"/>
      <c r="V125" s="245"/>
      <c r="W125" s="220"/>
      <c r="X125" s="245"/>
    </row>
    <row r="126" spans="1:28" ht="12" customHeight="1" x14ac:dyDescent="0.25">
      <c r="A126" s="183" t="s">
        <v>14</v>
      </c>
      <c r="B126" s="356" t="s">
        <v>93</v>
      </c>
      <c r="C126" s="359" t="s">
        <v>97</v>
      </c>
      <c r="D126" s="184">
        <v>1</v>
      </c>
      <c r="E126" s="185" t="s">
        <v>38</v>
      </c>
      <c r="F126" s="1">
        <v>5</v>
      </c>
      <c r="G126" s="2">
        <v>2.2123893805309733</v>
      </c>
      <c r="H126" s="186">
        <v>247</v>
      </c>
      <c r="I126" s="187">
        <v>3.374777975133215</v>
      </c>
      <c r="J126" s="186">
        <v>2269</v>
      </c>
      <c r="K126" s="187">
        <v>3.4880324668337153</v>
      </c>
      <c r="L126" s="186">
        <v>9087</v>
      </c>
      <c r="M126" s="187">
        <v>3.8517130734440768</v>
      </c>
      <c r="N126" s="188"/>
      <c r="O126" s="32"/>
      <c r="P126" s="189"/>
      <c r="Q126" s="190"/>
      <c r="R126" s="189"/>
      <c r="S126" s="189"/>
      <c r="T126" s="190"/>
      <c r="U126" s="189"/>
      <c r="V126" s="189"/>
      <c r="W126" s="190"/>
      <c r="X126" s="189"/>
    </row>
    <row r="127" spans="1:28" ht="12" customHeight="1" x14ac:dyDescent="0.25">
      <c r="A127" s="183"/>
      <c r="B127" s="364"/>
      <c r="C127" s="360"/>
      <c r="D127" s="184">
        <v>2</v>
      </c>
      <c r="E127" s="185" t="s">
        <v>39</v>
      </c>
      <c r="F127" s="1">
        <v>51</v>
      </c>
      <c r="G127" s="2">
        <v>22.566371681415927</v>
      </c>
      <c r="H127" s="186">
        <v>1756</v>
      </c>
      <c r="I127" s="187">
        <v>23.992348681513867</v>
      </c>
      <c r="J127" s="186">
        <v>16969</v>
      </c>
      <c r="K127" s="187">
        <v>26.085686615117371</v>
      </c>
      <c r="L127" s="186">
        <v>62646</v>
      </c>
      <c r="M127" s="187">
        <v>26.553804027619414</v>
      </c>
      <c r="N127" s="188"/>
      <c r="O127" s="33"/>
      <c r="P127" s="194"/>
      <c r="Q127" s="193"/>
      <c r="R127" s="194"/>
      <c r="S127" s="194"/>
      <c r="T127" s="193"/>
      <c r="U127" s="194"/>
      <c r="V127" s="194"/>
      <c r="W127" s="193"/>
      <c r="X127" s="194"/>
    </row>
    <row r="128" spans="1:28" ht="12" customHeight="1" x14ac:dyDescent="0.25">
      <c r="A128" s="183"/>
      <c r="B128" s="364"/>
      <c r="C128" s="360"/>
      <c r="D128" s="184">
        <v>3</v>
      </c>
      <c r="E128" s="185" t="s">
        <v>40</v>
      </c>
      <c r="F128" s="1">
        <v>109</v>
      </c>
      <c r="G128" s="2">
        <v>48.230088495575217</v>
      </c>
      <c r="H128" s="186">
        <v>3469</v>
      </c>
      <c r="I128" s="187">
        <v>47.397185407842599</v>
      </c>
      <c r="J128" s="186">
        <v>30323</v>
      </c>
      <c r="K128" s="187">
        <v>46.614195016218048</v>
      </c>
      <c r="L128" s="186">
        <v>108072</v>
      </c>
      <c r="M128" s="187">
        <v>45.808554558517471</v>
      </c>
      <c r="N128" s="188"/>
      <c r="O128" s="31">
        <v>3</v>
      </c>
      <c r="P128" s="195">
        <v>2.9449378330373004</v>
      </c>
      <c r="Q128" s="196" t="s">
        <v>352</v>
      </c>
      <c r="R128" s="197">
        <v>6.9749163952444695E-2</v>
      </c>
      <c r="S128" s="195">
        <v>2.9075033435304607</v>
      </c>
      <c r="T128" s="196" t="s">
        <v>352</v>
      </c>
      <c r="U128" s="197">
        <v>0.11655297728741508</v>
      </c>
      <c r="V128" s="195">
        <v>2.8952869816591149</v>
      </c>
      <c r="W128" s="196" t="s">
        <v>351</v>
      </c>
      <c r="X128" s="197">
        <v>0.1302369741398772</v>
      </c>
    </row>
    <row r="129" spans="1:28" ht="12" customHeight="1" x14ac:dyDescent="0.25">
      <c r="A129" s="183"/>
      <c r="B129" s="364"/>
      <c r="C129" s="360"/>
      <c r="D129" s="184">
        <v>4</v>
      </c>
      <c r="E129" s="185" t="s">
        <v>52</v>
      </c>
      <c r="F129" s="1">
        <v>61</v>
      </c>
      <c r="G129" s="2">
        <v>26.991150442477874</v>
      </c>
      <c r="H129" s="186">
        <v>1847</v>
      </c>
      <c r="I129" s="187">
        <v>25.235687935510313</v>
      </c>
      <c r="J129" s="186">
        <v>15490</v>
      </c>
      <c r="K129" s="187">
        <v>23.812085901830869</v>
      </c>
      <c r="L129" s="186">
        <v>56116</v>
      </c>
      <c r="M129" s="187">
        <v>23.785928340419037</v>
      </c>
      <c r="N129" s="188"/>
      <c r="O129" s="32"/>
      <c r="P129" s="198" t="s">
        <v>357</v>
      </c>
      <c r="Q129" s="199"/>
      <c r="R129" s="199"/>
      <c r="S129" s="198" t="s">
        <v>357</v>
      </c>
      <c r="T129" s="199"/>
      <c r="U129" s="199"/>
      <c r="V129" s="198" t="s">
        <v>271</v>
      </c>
      <c r="W129" s="200"/>
      <c r="X129" s="200"/>
      <c r="Z129" s="157">
        <v>3</v>
      </c>
      <c r="AA129" s="157">
        <v>3</v>
      </c>
      <c r="AB129" s="157">
        <v>4</v>
      </c>
    </row>
    <row r="130" spans="1:28" ht="12" customHeight="1" x14ac:dyDescent="0.25">
      <c r="A130" s="111"/>
      <c r="B130" s="365"/>
      <c r="C130" s="363"/>
      <c r="D130" s="201"/>
      <c r="E130" s="202" t="s">
        <v>4</v>
      </c>
      <c r="F130" s="3">
        <v>226</v>
      </c>
      <c r="G130" s="4">
        <v>100</v>
      </c>
      <c r="H130" s="203">
        <v>7319</v>
      </c>
      <c r="I130" s="204">
        <v>100</v>
      </c>
      <c r="J130" s="203">
        <v>65051</v>
      </c>
      <c r="K130" s="204">
        <v>100</v>
      </c>
      <c r="L130" s="203">
        <v>235921</v>
      </c>
      <c r="M130" s="204">
        <v>100</v>
      </c>
      <c r="N130" s="188"/>
      <c r="O130" s="37"/>
      <c r="P130" s="245"/>
      <c r="Q130" s="220"/>
      <c r="R130" s="245"/>
      <c r="S130" s="245"/>
      <c r="T130" s="220"/>
      <c r="U130" s="245"/>
      <c r="V130" s="245"/>
      <c r="W130" s="220"/>
      <c r="X130" s="245"/>
    </row>
    <row r="131" spans="1:28" ht="12" customHeight="1" x14ac:dyDescent="0.25">
      <c r="A131" s="183" t="s">
        <v>15</v>
      </c>
      <c r="B131" s="368" t="s">
        <v>94</v>
      </c>
      <c r="C131" s="369" t="s">
        <v>98</v>
      </c>
      <c r="D131" s="221">
        <v>1</v>
      </c>
      <c r="E131" s="222" t="s">
        <v>38</v>
      </c>
      <c r="F131" s="7">
        <v>6</v>
      </c>
      <c r="G131" s="8">
        <v>2.6905829596412558</v>
      </c>
      <c r="H131" s="223">
        <v>275</v>
      </c>
      <c r="I131" s="224">
        <v>3.7624846080175125</v>
      </c>
      <c r="J131" s="223">
        <v>2483</v>
      </c>
      <c r="K131" s="224">
        <v>3.8211757463835023</v>
      </c>
      <c r="L131" s="223">
        <v>9454</v>
      </c>
      <c r="M131" s="224">
        <v>4.0131592910962537</v>
      </c>
      <c r="N131" s="188"/>
      <c r="O131" s="38"/>
      <c r="P131" s="246"/>
      <c r="Q131" s="247"/>
      <c r="R131" s="246"/>
      <c r="S131" s="246"/>
      <c r="T131" s="247"/>
      <c r="U131" s="246"/>
      <c r="V131" s="246"/>
      <c r="W131" s="247"/>
      <c r="X131" s="246"/>
    </row>
    <row r="132" spans="1:28" ht="12" customHeight="1" x14ac:dyDescent="0.25">
      <c r="A132" s="183"/>
      <c r="B132" s="364"/>
      <c r="C132" s="360"/>
      <c r="D132" s="184">
        <v>2</v>
      </c>
      <c r="E132" s="185" t="s">
        <v>39</v>
      </c>
      <c r="F132" s="1">
        <v>54</v>
      </c>
      <c r="G132" s="2">
        <v>24.215246636771301</v>
      </c>
      <c r="H132" s="186">
        <v>1922</v>
      </c>
      <c r="I132" s="187">
        <v>26.296346969489669</v>
      </c>
      <c r="J132" s="186">
        <v>17715</v>
      </c>
      <c r="K132" s="187">
        <v>27.262234533702678</v>
      </c>
      <c r="L132" s="186">
        <v>64077</v>
      </c>
      <c r="M132" s="187">
        <v>27.200254695956698</v>
      </c>
      <c r="N132" s="188"/>
      <c r="O132" s="33"/>
      <c r="P132" s="194"/>
      <c r="Q132" s="193"/>
      <c r="R132" s="194"/>
      <c r="S132" s="194"/>
      <c r="T132" s="193"/>
      <c r="U132" s="194"/>
      <c r="V132" s="194"/>
      <c r="W132" s="193"/>
      <c r="X132" s="194"/>
    </row>
    <row r="133" spans="1:28" ht="12" customHeight="1" x14ac:dyDescent="0.25">
      <c r="A133" s="183"/>
      <c r="B133" s="364"/>
      <c r="C133" s="360"/>
      <c r="D133" s="184">
        <v>3</v>
      </c>
      <c r="E133" s="185" t="s">
        <v>40</v>
      </c>
      <c r="F133" s="1">
        <v>102</v>
      </c>
      <c r="G133" s="2">
        <v>45.739910313901348</v>
      </c>
      <c r="H133" s="186">
        <v>3450</v>
      </c>
      <c r="I133" s="187">
        <v>47.202079627856072</v>
      </c>
      <c r="J133" s="186">
        <v>29896</v>
      </c>
      <c r="K133" s="187">
        <v>46.008002462296091</v>
      </c>
      <c r="L133" s="186">
        <v>107679</v>
      </c>
      <c r="M133" s="187">
        <v>45.709009869468318</v>
      </c>
      <c r="N133" s="188"/>
      <c r="O133" s="31">
        <v>2.977578475336323</v>
      </c>
      <c r="P133" s="195">
        <v>2.8891777260911207</v>
      </c>
      <c r="Q133" s="196" t="s">
        <v>352</v>
      </c>
      <c r="R133" s="197">
        <v>0.11150121284809181</v>
      </c>
      <c r="S133" s="195">
        <v>2.8800400123114804</v>
      </c>
      <c r="T133" s="196" t="s">
        <v>352</v>
      </c>
      <c r="U133" s="197">
        <v>0.12191115986114873</v>
      </c>
      <c r="V133" s="195">
        <v>2.8785100286532952</v>
      </c>
      <c r="W133" s="196" t="s">
        <v>352</v>
      </c>
      <c r="X133" s="197">
        <v>0.12301884521500987</v>
      </c>
    </row>
    <row r="134" spans="1:28" ht="12" customHeight="1" x14ac:dyDescent="0.25">
      <c r="A134" s="183"/>
      <c r="B134" s="364"/>
      <c r="C134" s="360"/>
      <c r="D134" s="184">
        <v>4</v>
      </c>
      <c r="E134" s="185" t="s">
        <v>52</v>
      </c>
      <c r="F134" s="1">
        <v>61</v>
      </c>
      <c r="G134" s="2">
        <v>27.3542600896861</v>
      </c>
      <c r="H134" s="186">
        <v>1662</v>
      </c>
      <c r="I134" s="187">
        <v>22.73908879463675</v>
      </c>
      <c r="J134" s="186">
        <v>14886</v>
      </c>
      <c r="K134" s="187">
        <v>22.908587257617729</v>
      </c>
      <c r="L134" s="186">
        <v>54365</v>
      </c>
      <c r="M134" s="187">
        <v>23.077576143478723</v>
      </c>
      <c r="N134" s="188"/>
      <c r="O134" s="32"/>
      <c r="P134" s="198" t="s">
        <v>357</v>
      </c>
      <c r="Q134" s="199"/>
      <c r="R134" s="199"/>
      <c r="S134" s="198" t="s">
        <v>357</v>
      </c>
      <c r="T134" s="199"/>
      <c r="U134" s="199"/>
      <c r="V134" s="198" t="s">
        <v>357</v>
      </c>
      <c r="W134" s="200"/>
      <c r="X134" s="200"/>
      <c r="Z134" s="157">
        <v>3</v>
      </c>
      <c r="AA134" s="157">
        <v>3</v>
      </c>
      <c r="AB134" s="157">
        <v>3</v>
      </c>
    </row>
    <row r="135" spans="1:28" ht="12" customHeight="1" x14ac:dyDescent="0.25">
      <c r="A135" s="248"/>
      <c r="B135" s="365"/>
      <c r="C135" s="363"/>
      <c r="D135" s="201"/>
      <c r="E135" s="202" t="s">
        <v>4</v>
      </c>
      <c r="F135" s="3">
        <v>223</v>
      </c>
      <c r="G135" s="4">
        <v>100</v>
      </c>
      <c r="H135" s="203">
        <v>7309</v>
      </c>
      <c r="I135" s="204">
        <v>100</v>
      </c>
      <c r="J135" s="203">
        <v>64980</v>
      </c>
      <c r="K135" s="204">
        <v>100</v>
      </c>
      <c r="L135" s="203">
        <v>235575</v>
      </c>
      <c r="M135" s="204">
        <v>100</v>
      </c>
      <c r="N135" s="188"/>
      <c r="O135" s="37"/>
      <c r="P135" s="245"/>
      <c r="Q135" s="220"/>
      <c r="R135" s="245"/>
      <c r="S135" s="245"/>
      <c r="T135" s="220"/>
      <c r="U135" s="245"/>
      <c r="V135" s="245"/>
      <c r="W135" s="220"/>
      <c r="X135" s="245"/>
    </row>
    <row r="136" spans="1:28" s="182" customFormat="1" ht="15" customHeight="1" x14ac:dyDescent="0.25">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6" t="s">
        <v>100</v>
      </c>
      <c r="C137" s="359" t="s">
        <v>189</v>
      </c>
      <c r="D137" s="184">
        <v>1</v>
      </c>
      <c r="E137" s="185" t="s">
        <v>38</v>
      </c>
      <c r="F137" s="1">
        <v>4</v>
      </c>
      <c r="G137" s="2">
        <v>1.7857142857142856</v>
      </c>
      <c r="H137" s="186">
        <v>113</v>
      </c>
      <c r="I137" s="187">
        <v>1.5502812457127177</v>
      </c>
      <c r="J137" s="186">
        <v>1189</v>
      </c>
      <c r="K137" s="187">
        <v>1.8300754194243498</v>
      </c>
      <c r="L137" s="186">
        <v>4598</v>
      </c>
      <c r="M137" s="187">
        <v>1.9514969399101922</v>
      </c>
      <c r="N137" s="188"/>
      <c r="O137" s="32"/>
      <c r="P137" s="189"/>
      <c r="Q137" s="190"/>
      <c r="R137" s="189"/>
      <c r="S137" s="189"/>
      <c r="T137" s="190"/>
      <c r="U137" s="189"/>
      <c r="V137" s="189"/>
      <c r="W137" s="190"/>
      <c r="X137" s="189"/>
    </row>
    <row r="138" spans="1:28" ht="12" customHeight="1" x14ac:dyDescent="0.25">
      <c r="A138" s="183"/>
      <c r="B138" s="364"/>
      <c r="C138" s="360"/>
      <c r="D138" s="184">
        <v>2</v>
      </c>
      <c r="E138" s="185" t="s">
        <v>39</v>
      </c>
      <c r="F138" s="1">
        <v>36</v>
      </c>
      <c r="G138" s="2">
        <v>16.071428571428573</v>
      </c>
      <c r="H138" s="186">
        <v>1513</v>
      </c>
      <c r="I138" s="187">
        <v>20.757305528879133</v>
      </c>
      <c r="J138" s="186">
        <v>12685</v>
      </c>
      <c r="K138" s="187">
        <v>19.524395875019241</v>
      </c>
      <c r="L138" s="186">
        <v>46193</v>
      </c>
      <c r="M138" s="187">
        <v>19.605371497449216</v>
      </c>
      <c r="N138" s="188"/>
      <c r="O138" s="33"/>
      <c r="P138" s="194"/>
      <c r="Q138" s="193"/>
      <c r="R138" s="194"/>
      <c r="S138" s="194"/>
      <c r="T138" s="193"/>
      <c r="U138" s="194"/>
      <c r="V138" s="194"/>
      <c r="W138" s="193"/>
      <c r="X138" s="194"/>
    </row>
    <row r="139" spans="1:28" ht="12" customHeight="1" x14ac:dyDescent="0.25">
      <c r="A139" s="183"/>
      <c r="B139" s="364"/>
      <c r="C139" s="360"/>
      <c r="D139" s="184">
        <v>3</v>
      </c>
      <c r="E139" s="185" t="s">
        <v>40</v>
      </c>
      <c r="F139" s="1">
        <v>104</v>
      </c>
      <c r="G139" s="2">
        <v>46.428571428571431</v>
      </c>
      <c r="H139" s="186">
        <v>3299</v>
      </c>
      <c r="I139" s="187">
        <v>45.259980792975718</v>
      </c>
      <c r="J139" s="186">
        <v>30432</v>
      </c>
      <c r="K139" s="187">
        <v>46.840080036940122</v>
      </c>
      <c r="L139" s="186">
        <v>111163</v>
      </c>
      <c r="M139" s="187">
        <v>47.180133608359434</v>
      </c>
      <c r="N139" s="188"/>
      <c r="O139" s="31">
        <v>3.1607142857142856</v>
      </c>
      <c r="P139" s="195">
        <v>3.0857456441212787</v>
      </c>
      <c r="Q139" s="196" t="s">
        <v>352</v>
      </c>
      <c r="R139" s="197">
        <v>9.7931428322640166E-2</v>
      </c>
      <c r="S139" s="195">
        <v>3.0862090195474834</v>
      </c>
      <c r="T139" s="196" t="s">
        <v>352</v>
      </c>
      <c r="U139" s="197">
        <v>9.7911813117612073E-2</v>
      </c>
      <c r="V139" s="195">
        <v>3.0775463257701157</v>
      </c>
      <c r="W139" s="196" t="s">
        <v>352</v>
      </c>
      <c r="X139" s="197">
        <v>0.10913728831534046</v>
      </c>
    </row>
    <row r="140" spans="1:28" ht="12" customHeight="1" x14ac:dyDescent="0.25">
      <c r="A140" s="183"/>
      <c r="B140" s="364"/>
      <c r="C140" s="360"/>
      <c r="D140" s="184">
        <v>4</v>
      </c>
      <c r="E140" s="185" t="s">
        <v>52</v>
      </c>
      <c r="F140" s="1">
        <v>80</v>
      </c>
      <c r="G140" s="2">
        <v>35.714285714285715</v>
      </c>
      <c r="H140" s="186">
        <v>2364</v>
      </c>
      <c r="I140" s="187">
        <v>32.432432432432435</v>
      </c>
      <c r="J140" s="186">
        <v>20664</v>
      </c>
      <c r="K140" s="187">
        <v>31.805448668616283</v>
      </c>
      <c r="L140" s="186">
        <v>73660</v>
      </c>
      <c r="M140" s="187">
        <v>31.26299795428115</v>
      </c>
      <c r="N140" s="188"/>
      <c r="O140" s="32"/>
      <c r="P140" s="198" t="s">
        <v>357</v>
      </c>
      <c r="Q140" s="199"/>
      <c r="R140" s="199"/>
      <c r="S140" s="198" t="s">
        <v>357</v>
      </c>
      <c r="T140" s="199"/>
      <c r="U140" s="199"/>
      <c r="V140" s="198" t="s">
        <v>357</v>
      </c>
      <c r="W140" s="200"/>
      <c r="X140" s="200"/>
      <c r="Z140" s="157">
        <v>3</v>
      </c>
      <c r="AA140" s="157">
        <v>3</v>
      </c>
      <c r="AB140" s="157">
        <v>3</v>
      </c>
    </row>
    <row r="141" spans="1:28" ht="12" customHeight="1" x14ac:dyDescent="0.25">
      <c r="A141" s="183"/>
      <c r="B141" s="365"/>
      <c r="C141" s="363"/>
      <c r="D141" s="201"/>
      <c r="E141" s="202" t="s">
        <v>4</v>
      </c>
      <c r="F141" s="3">
        <v>224</v>
      </c>
      <c r="G141" s="4">
        <v>100</v>
      </c>
      <c r="H141" s="203">
        <v>7289</v>
      </c>
      <c r="I141" s="204">
        <v>100</v>
      </c>
      <c r="J141" s="203">
        <v>64970</v>
      </c>
      <c r="K141" s="204">
        <v>100</v>
      </c>
      <c r="L141" s="203">
        <v>235614</v>
      </c>
      <c r="M141" s="204">
        <v>100</v>
      </c>
      <c r="N141" s="188"/>
      <c r="O141" s="37"/>
      <c r="P141" s="245"/>
      <c r="Q141" s="220"/>
      <c r="R141" s="245"/>
      <c r="S141" s="245"/>
      <c r="T141" s="220"/>
      <c r="U141" s="245"/>
      <c r="V141" s="245"/>
      <c r="W141" s="220"/>
      <c r="X141" s="245"/>
    </row>
    <row r="142" spans="1:28" ht="12" customHeight="1" x14ac:dyDescent="0.25">
      <c r="A142" s="183" t="s">
        <v>5</v>
      </c>
      <c r="B142" s="356" t="s">
        <v>101</v>
      </c>
      <c r="C142" s="359" t="s">
        <v>190</v>
      </c>
      <c r="D142" s="184">
        <v>1</v>
      </c>
      <c r="E142" s="185" t="s">
        <v>38</v>
      </c>
      <c r="F142" s="1">
        <v>4</v>
      </c>
      <c r="G142" s="2">
        <v>1.7857142857142856</v>
      </c>
      <c r="H142" s="186">
        <v>228</v>
      </c>
      <c r="I142" s="187">
        <v>3.1292890474883337</v>
      </c>
      <c r="J142" s="186">
        <v>2015</v>
      </c>
      <c r="K142" s="187">
        <v>3.1067871349717846</v>
      </c>
      <c r="L142" s="186">
        <v>6988</v>
      </c>
      <c r="M142" s="187">
        <v>2.9696490646540368</v>
      </c>
      <c r="N142" s="188"/>
      <c r="O142" s="32"/>
      <c r="P142" s="189"/>
      <c r="Q142" s="190"/>
      <c r="R142" s="189"/>
      <c r="S142" s="189"/>
      <c r="T142" s="190"/>
      <c r="U142" s="189"/>
      <c r="V142" s="189"/>
      <c r="W142" s="190"/>
      <c r="X142" s="189"/>
    </row>
    <row r="143" spans="1:28" ht="12" customHeight="1" x14ac:dyDescent="0.25">
      <c r="A143" s="183"/>
      <c r="B143" s="364"/>
      <c r="C143" s="360"/>
      <c r="D143" s="184">
        <v>2</v>
      </c>
      <c r="E143" s="185" t="s">
        <v>39</v>
      </c>
      <c r="F143" s="1">
        <v>51</v>
      </c>
      <c r="G143" s="2">
        <v>22.767857142857142</v>
      </c>
      <c r="H143" s="186">
        <v>1685</v>
      </c>
      <c r="I143" s="187">
        <v>23.126544057095799</v>
      </c>
      <c r="J143" s="186">
        <v>13438</v>
      </c>
      <c r="K143" s="187">
        <v>20.719109439082303</v>
      </c>
      <c r="L143" s="186">
        <v>48101</v>
      </c>
      <c r="M143" s="187">
        <v>20.441197718792761</v>
      </c>
      <c r="N143" s="188"/>
      <c r="O143" s="33"/>
      <c r="P143" s="194"/>
      <c r="Q143" s="193"/>
      <c r="R143" s="194"/>
      <c r="S143" s="194"/>
      <c r="T143" s="193"/>
      <c r="U143" s="194"/>
      <c r="V143" s="194"/>
      <c r="W143" s="193"/>
      <c r="X143" s="194"/>
    </row>
    <row r="144" spans="1:28" ht="12" customHeight="1" x14ac:dyDescent="0.25">
      <c r="A144" s="183"/>
      <c r="B144" s="364"/>
      <c r="C144" s="360"/>
      <c r="D144" s="184">
        <v>3</v>
      </c>
      <c r="E144" s="185" t="s">
        <v>40</v>
      </c>
      <c r="F144" s="1">
        <v>96</v>
      </c>
      <c r="G144" s="2">
        <v>42.857142857142854</v>
      </c>
      <c r="H144" s="186">
        <v>3245</v>
      </c>
      <c r="I144" s="187">
        <v>44.537469118858084</v>
      </c>
      <c r="J144" s="186">
        <v>30323</v>
      </c>
      <c r="K144" s="187">
        <v>46.752906349255298</v>
      </c>
      <c r="L144" s="186">
        <v>111443</v>
      </c>
      <c r="M144" s="187">
        <v>47.35927314141955</v>
      </c>
      <c r="N144" s="188"/>
      <c r="O144" s="31">
        <v>3.0625</v>
      </c>
      <c r="P144" s="195">
        <v>2.998215756244853</v>
      </c>
      <c r="Q144" s="196" t="s">
        <v>352</v>
      </c>
      <c r="R144" s="197">
        <v>7.9866626969686869E-2</v>
      </c>
      <c r="S144" s="195">
        <v>3.0248851336766474</v>
      </c>
      <c r="T144" s="196" t="s">
        <v>352</v>
      </c>
      <c r="U144" s="197">
        <v>4.757714442524956E-2</v>
      </c>
      <c r="V144" s="195">
        <v>3.0284938422703283</v>
      </c>
      <c r="W144" s="196" t="s">
        <v>352</v>
      </c>
      <c r="X144" s="197">
        <v>4.3373784387610519E-2</v>
      </c>
    </row>
    <row r="145" spans="1:28" ht="12" customHeight="1" x14ac:dyDescent="0.25">
      <c r="A145" s="183"/>
      <c r="B145" s="364"/>
      <c r="C145" s="360"/>
      <c r="D145" s="184">
        <v>4</v>
      </c>
      <c r="E145" s="185" t="s">
        <v>52</v>
      </c>
      <c r="F145" s="1">
        <v>73</v>
      </c>
      <c r="G145" s="2">
        <v>32.589285714285715</v>
      </c>
      <c r="H145" s="186">
        <v>2128</v>
      </c>
      <c r="I145" s="187">
        <v>29.206697776557782</v>
      </c>
      <c r="J145" s="186">
        <v>19082</v>
      </c>
      <c r="K145" s="187">
        <v>29.421197076690614</v>
      </c>
      <c r="L145" s="186">
        <v>68782</v>
      </c>
      <c r="M145" s="187">
        <v>29.22988007513365</v>
      </c>
      <c r="N145" s="188"/>
      <c r="O145" s="32"/>
      <c r="P145" s="198" t="s">
        <v>357</v>
      </c>
      <c r="Q145" s="199"/>
      <c r="R145" s="199"/>
      <c r="S145" s="198" t="s">
        <v>357</v>
      </c>
      <c r="T145" s="199"/>
      <c r="U145" s="199"/>
      <c r="V145" s="198" t="s">
        <v>357</v>
      </c>
      <c r="W145" s="200"/>
      <c r="X145" s="200"/>
      <c r="Z145" s="157">
        <v>3</v>
      </c>
      <c r="AA145" s="157">
        <v>3</v>
      </c>
      <c r="AB145" s="157">
        <v>3</v>
      </c>
    </row>
    <row r="146" spans="1:28" ht="12" customHeight="1" x14ac:dyDescent="0.25">
      <c r="A146" s="183"/>
      <c r="B146" s="365"/>
      <c r="C146" s="363"/>
      <c r="D146" s="201"/>
      <c r="E146" s="202" t="s">
        <v>4</v>
      </c>
      <c r="F146" s="3">
        <v>224</v>
      </c>
      <c r="G146" s="4">
        <v>100</v>
      </c>
      <c r="H146" s="203">
        <v>7286</v>
      </c>
      <c r="I146" s="204">
        <v>100</v>
      </c>
      <c r="J146" s="203">
        <v>64858</v>
      </c>
      <c r="K146" s="204">
        <v>100</v>
      </c>
      <c r="L146" s="203">
        <v>235314</v>
      </c>
      <c r="M146" s="204">
        <v>100</v>
      </c>
      <c r="N146" s="188"/>
      <c r="O146" s="37"/>
      <c r="P146" s="245"/>
      <c r="Q146" s="220"/>
      <c r="R146" s="245"/>
      <c r="S146" s="245"/>
      <c r="T146" s="220"/>
      <c r="U146" s="245"/>
      <c r="V146" s="245"/>
      <c r="W146" s="220"/>
      <c r="X146" s="245"/>
    </row>
    <row r="147" spans="1:28" ht="12" customHeight="1" x14ac:dyDescent="0.25">
      <c r="A147" s="183" t="s">
        <v>13</v>
      </c>
      <c r="B147" s="356" t="s">
        <v>102</v>
      </c>
      <c r="C147" s="359" t="s">
        <v>191</v>
      </c>
      <c r="D147" s="184">
        <v>1</v>
      </c>
      <c r="E147" s="185" t="s">
        <v>38</v>
      </c>
      <c r="F147" s="1">
        <v>7</v>
      </c>
      <c r="G147" s="2">
        <v>3.125</v>
      </c>
      <c r="H147" s="186">
        <v>238</v>
      </c>
      <c r="I147" s="187">
        <v>3.2651941281382908</v>
      </c>
      <c r="J147" s="186">
        <v>2005</v>
      </c>
      <c r="K147" s="187">
        <v>3.0946133662602255</v>
      </c>
      <c r="L147" s="186">
        <v>7318</v>
      </c>
      <c r="M147" s="187">
        <v>3.1144666507779784</v>
      </c>
      <c r="N147" s="188"/>
      <c r="O147" s="32"/>
      <c r="P147" s="189"/>
      <c r="Q147" s="190"/>
      <c r="R147" s="189"/>
      <c r="S147" s="189"/>
      <c r="T147" s="190"/>
      <c r="U147" s="189"/>
      <c r="V147" s="189"/>
      <c r="W147" s="190"/>
      <c r="X147" s="189"/>
    </row>
    <row r="148" spans="1:28" ht="12" customHeight="1" x14ac:dyDescent="0.25">
      <c r="A148" s="183"/>
      <c r="B148" s="364"/>
      <c r="C148" s="360"/>
      <c r="D148" s="184">
        <v>2</v>
      </c>
      <c r="E148" s="185" t="s">
        <v>39</v>
      </c>
      <c r="F148" s="1">
        <v>53</v>
      </c>
      <c r="G148" s="2">
        <v>23.660714285714285</v>
      </c>
      <c r="H148" s="186">
        <v>1594</v>
      </c>
      <c r="I148" s="187">
        <v>21.868569076690907</v>
      </c>
      <c r="J148" s="186">
        <v>14014</v>
      </c>
      <c r="K148" s="187">
        <v>21.629881154499149</v>
      </c>
      <c r="L148" s="186">
        <v>50278</v>
      </c>
      <c r="M148" s="187">
        <v>21.39780736100235</v>
      </c>
      <c r="N148" s="188"/>
      <c r="O148" s="33"/>
      <c r="P148" s="194"/>
      <c r="Q148" s="193"/>
      <c r="R148" s="194"/>
      <c r="S148" s="194"/>
      <c r="T148" s="193"/>
      <c r="U148" s="194"/>
      <c r="V148" s="194"/>
      <c r="W148" s="193"/>
      <c r="X148" s="194"/>
    </row>
    <row r="149" spans="1:28" ht="12" customHeight="1" x14ac:dyDescent="0.25">
      <c r="A149" s="183"/>
      <c r="B149" s="364"/>
      <c r="C149" s="360"/>
      <c r="D149" s="184">
        <v>3</v>
      </c>
      <c r="E149" s="185" t="s">
        <v>40</v>
      </c>
      <c r="F149" s="1">
        <v>84</v>
      </c>
      <c r="G149" s="2">
        <v>37.5</v>
      </c>
      <c r="H149" s="186">
        <v>3151</v>
      </c>
      <c r="I149" s="187">
        <v>43.229523940183839</v>
      </c>
      <c r="J149" s="186">
        <v>28289</v>
      </c>
      <c r="K149" s="187">
        <v>43.662602253434173</v>
      </c>
      <c r="L149" s="186">
        <v>103459</v>
      </c>
      <c r="M149" s="187">
        <v>44.031102107521022</v>
      </c>
      <c r="N149" s="188"/>
      <c r="O149" s="31">
        <v>3.0580357142857144</v>
      </c>
      <c r="P149" s="195">
        <v>3.032377555220195</v>
      </c>
      <c r="Q149" s="196" t="s">
        <v>352</v>
      </c>
      <c r="R149" s="197">
        <v>3.1433265155526982E-2</v>
      </c>
      <c r="S149" s="195">
        <v>3.0379379533878685</v>
      </c>
      <c r="T149" s="196" t="s">
        <v>352</v>
      </c>
      <c r="U149" s="197">
        <v>2.4832837211864078E-2</v>
      </c>
      <c r="V149" s="195">
        <v>3.0382988321814035</v>
      </c>
      <c r="W149" s="196" t="s">
        <v>352</v>
      </c>
      <c r="X149" s="197">
        <v>2.4448218508781538E-2</v>
      </c>
    </row>
    <row r="150" spans="1:28" ht="12" customHeight="1" x14ac:dyDescent="0.25">
      <c r="A150" s="183"/>
      <c r="B150" s="364"/>
      <c r="C150" s="360"/>
      <c r="D150" s="184">
        <v>4</v>
      </c>
      <c r="E150" s="185" t="s">
        <v>52</v>
      </c>
      <c r="F150" s="1">
        <v>80</v>
      </c>
      <c r="G150" s="2">
        <v>35.714285714285715</v>
      </c>
      <c r="H150" s="186">
        <v>2306</v>
      </c>
      <c r="I150" s="187">
        <v>31.636712854986964</v>
      </c>
      <c r="J150" s="186">
        <v>20482</v>
      </c>
      <c r="K150" s="187">
        <v>31.612903225806448</v>
      </c>
      <c r="L150" s="186">
        <v>73913</v>
      </c>
      <c r="M150" s="187">
        <v>31.456623880698647</v>
      </c>
      <c r="N150" s="188"/>
      <c r="O150" s="32"/>
      <c r="P150" s="198" t="s">
        <v>357</v>
      </c>
      <c r="Q150" s="199"/>
      <c r="R150" s="199"/>
      <c r="S150" s="198" t="s">
        <v>357</v>
      </c>
      <c r="T150" s="199"/>
      <c r="U150" s="199"/>
      <c r="V150" s="198" t="s">
        <v>357</v>
      </c>
      <c r="W150" s="200"/>
      <c r="X150" s="200"/>
      <c r="Z150" s="157">
        <v>3</v>
      </c>
      <c r="AA150" s="157">
        <v>3</v>
      </c>
      <c r="AB150" s="157">
        <v>3</v>
      </c>
    </row>
    <row r="151" spans="1:28" ht="12" customHeight="1" x14ac:dyDescent="0.25">
      <c r="A151" s="183"/>
      <c r="B151" s="365"/>
      <c r="C151" s="363"/>
      <c r="D151" s="201"/>
      <c r="E151" s="202" t="s">
        <v>4</v>
      </c>
      <c r="F151" s="3">
        <v>224</v>
      </c>
      <c r="G151" s="4">
        <v>100</v>
      </c>
      <c r="H151" s="203">
        <v>7289</v>
      </c>
      <c r="I151" s="204">
        <v>100</v>
      </c>
      <c r="J151" s="203">
        <v>64790</v>
      </c>
      <c r="K151" s="204">
        <v>100</v>
      </c>
      <c r="L151" s="203">
        <v>234968</v>
      </c>
      <c r="M151" s="204">
        <v>100</v>
      </c>
      <c r="N151" s="188"/>
      <c r="O151" s="37"/>
      <c r="P151" s="245"/>
      <c r="Q151" s="220"/>
      <c r="R151" s="245"/>
      <c r="S151" s="245"/>
      <c r="T151" s="220"/>
      <c r="U151" s="245"/>
      <c r="V151" s="245"/>
      <c r="W151" s="220"/>
      <c r="X151" s="245"/>
    </row>
    <row r="152" spans="1:28" ht="12" customHeight="1" x14ac:dyDescent="0.25">
      <c r="A152" s="183" t="s">
        <v>14</v>
      </c>
      <c r="B152" s="356" t="s">
        <v>103</v>
      </c>
      <c r="C152" s="359" t="s">
        <v>192</v>
      </c>
      <c r="D152" s="184">
        <v>1</v>
      </c>
      <c r="E152" s="185" t="s">
        <v>38</v>
      </c>
      <c r="F152" s="1">
        <v>4</v>
      </c>
      <c r="G152" s="2">
        <v>1.7937219730941705</v>
      </c>
      <c r="H152" s="186">
        <v>455</v>
      </c>
      <c r="I152" s="187">
        <v>6.2525766112408956</v>
      </c>
      <c r="J152" s="186">
        <v>4299</v>
      </c>
      <c r="K152" s="187">
        <v>6.6378445147842209</v>
      </c>
      <c r="L152" s="186">
        <v>17221</v>
      </c>
      <c r="M152" s="187">
        <v>7.3313608207922698</v>
      </c>
      <c r="N152" s="188"/>
      <c r="O152" s="32"/>
      <c r="P152" s="189"/>
      <c r="Q152" s="190"/>
      <c r="R152" s="189"/>
      <c r="S152" s="189"/>
      <c r="T152" s="190"/>
      <c r="U152" s="189"/>
      <c r="V152" s="189"/>
      <c r="W152" s="190"/>
      <c r="X152" s="189"/>
    </row>
    <row r="153" spans="1:28" ht="12" customHeight="1" x14ac:dyDescent="0.25">
      <c r="A153" s="183"/>
      <c r="B153" s="364"/>
      <c r="C153" s="360"/>
      <c r="D153" s="184">
        <v>2</v>
      </c>
      <c r="E153" s="185" t="s">
        <v>39</v>
      </c>
      <c r="F153" s="1">
        <v>47</v>
      </c>
      <c r="G153" s="2">
        <v>21.076233183856502</v>
      </c>
      <c r="H153" s="186">
        <v>1964</v>
      </c>
      <c r="I153" s="187">
        <v>26.989143877971696</v>
      </c>
      <c r="J153" s="186">
        <v>17821</v>
      </c>
      <c r="K153" s="187">
        <v>27.516405465915234</v>
      </c>
      <c r="L153" s="186">
        <v>66910</v>
      </c>
      <c r="M153" s="187">
        <v>28.485067796249385</v>
      </c>
      <c r="N153" s="188"/>
      <c r="O153" s="33"/>
      <c r="P153" s="194"/>
      <c r="Q153" s="193"/>
      <c r="R153" s="194"/>
      <c r="S153" s="194"/>
      <c r="T153" s="193"/>
      <c r="U153" s="194"/>
      <c r="V153" s="194"/>
      <c r="W153" s="193"/>
      <c r="X153" s="194"/>
    </row>
    <row r="154" spans="1:28" ht="12" customHeight="1" x14ac:dyDescent="0.25">
      <c r="A154" s="183"/>
      <c r="B154" s="364"/>
      <c r="C154" s="360"/>
      <c r="D154" s="184">
        <v>3</v>
      </c>
      <c r="E154" s="185" t="s">
        <v>40</v>
      </c>
      <c r="F154" s="1">
        <v>85</v>
      </c>
      <c r="G154" s="2">
        <v>38.116591928251118</v>
      </c>
      <c r="H154" s="186">
        <v>2822</v>
      </c>
      <c r="I154" s="187">
        <v>38.779716916311671</v>
      </c>
      <c r="J154" s="186">
        <v>24935</v>
      </c>
      <c r="K154" s="187">
        <v>38.50073342082915</v>
      </c>
      <c r="L154" s="186">
        <v>89336</v>
      </c>
      <c r="M154" s="187">
        <v>38.032312309755426</v>
      </c>
      <c r="N154" s="188"/>
      <c r="O154" s="31">
        <v>3.1434977578475336</v>
      </c>
      <c r="P154" s="195">
        <v>2.8848426549402224</v>
      </c>
      <c r="Q154" s="196" t="s">
        <v>350</v>
      </c>
      <c r="R154" s="197">
        <v>0.292358135862333</v>
      </c>
      <c r="S154" s="195">
        <v>2.8655292210298771</v>
      </c>
      <c r="T154" s="196" t="s">
        <v>350</v>
      </c>
      <c r="U154" s="197">
        <v>0.31164115397890046</v>
      </c>
      <c r="V154" s="195">
        <v>2.8300346963536898</v>
      </c>
      <c r="W154" s="196" t="s">
        <v>350</v>
      </c>
      <c r="X154" s="197">
        <v>0.34816639420587375</v>
      </c>
    </row>
    <row r="155" spans="1:28" ht="12" customHeight="1" x14ac:dyDescent="0.25">
      <c r="A155" s="183"/>
      <c r="B155" s="364"/>
      <c r="C155" s="360"/>
      <c r="D155" s="184">
        <v>4</v>
      </c>
      <c r="E155" s="185" t="s">
        <v>52</v>
      </c>
      <c r="F155" s="1">
        <v>87</v>
      </c>
      <c r="G155" s="2">
        <v>39.013452914798208</v>
      </c>
      <c r="H155" s="186">
        <v>2036</v>
      </c>
      <c r="I155" s="187">
        <v>27.978562594475747</v>
      </c>
      <c r="J155" s="186">
        <v>17710</v>
      </c>
      <c r="K155" s="187">
        <v>27.345016598471396</v>
      </c>
      <c r="L155" s="186">
        <v>61428</v>
      </c>
      <c r="M155" s="187">
        <v>26.151259073202919</v>
      </c>
      <c r="N155" s="188"/>
      <c r="O155" s="32"/>
      <c r="P155" s="198" t="s">
        <v>271</v>
      </c>
      <c r="Q155" s="199"/>
      <c r="R155" s="199"/>
      <c r="S155" s="198" t="s">
        <v>270</v>
      </c>
      <c r="T155" s="199"/>
      <c r="U155" s="199"/>
      <c r="V155" s="198" t="s">
        <v>270</v>
      </c>
      <c r="W155" s="200"/>
      <c r="X155" s="200"/>
      <c r="Z155" s="157">
        <v>4</v>
      </c>
      <c r="AA155" s="157">
        <v>5</v>
      </c>
      <c r="AB155" s="157">
        <v>5</v>
      </c>
    </row>
    <row r="156" spans="1:28" ht="12" customHeight="1" x14ac:dyDescent="0.25">
      <c r="A156" s="183"/>
      <c r="B156" s="365"/>
      <c r="C156" s="363"/>
      <c r="D156" s="201"/>
      <c r="E156" s="202" t="s">
        <v>4</v>
      </c>
      <c r="F156" s="3">
        <v>223</v>
      </c>
      <c r="G156" s="4">
        <v>100</v>
      </c>
      <c r="H156" s="203">
        <v>7277</v>
      </c>
      <c r="I156" s="204">
        <v>100</v>
      </c>
      <c r="J156" s="203">
        <v>64765</v>
      </c>
      <c r="K156" s="204">
        <v>100</v>
      </c>
      <c r="L156" s="203">
        <v>234895</v>
      </c>
      <c r="M156" s="204">
        <v>100</v>
      </c>
      <c r="N156" s="188"/>
      <c r="O156" s="37"/>
      <c r="P156" s="245"/>
      <c r="Q156" s="220"/>
      <c r="R156" s="245"/>
      <c r="S156" s="245"/>
      <c r="T156" s="220"/>
      <c r="U156" s="245"/>
      <c r="V156" s="245"/>
      <c r="W156" s="220"/>
      <c r="X156" s="245"/>
    </row>
    <row r="157" spans="1:28" ht="12" customHeight="1" x14ac:dyDescent="0.25">
      <c r="A157" s="183" t="s">
        <v>15</v>
      </c>
      <c r="B157" s="356" t="s">
        <v>104</v>
      </c>
      <c r="C157" s="359" t="s">
        <v>193</v>
      </c>
      <c r="D157" s="184">
        <v>1</v>
      </c>
      <c r="E157" s="185" t="s">
        <v>38</v>
      </c>
      <c r="F157" s="1">
        <v>12</v>
      </c>
      <c r="G157" s="2">
        <v>5.3811659192825116</v>
      </c>
      <c r="H157" s="186">
        <v>606</v>
      </c>
      <c r="I157" s="187">
        <v>8.3494075502893352</v>
      </c>
      <c r="J157" s="186">
        <v>4838</v>
      </c>
      <c r="K157" s="187">
        <v>7.4892800198145482</v>
      </c>
      <c r="L157" s="186">
        <v>18972</v>
      </c>
      <c r="M157" s="187">
        <v>8.0972420209814686</v>
      </c>
      <c r="N157" s="188"/>
      <c r="O157" s="32"/>
      <c r="P157" s="189"/>
      <c r="Q157" s="190"/>
      <c r="R157" s="189"/>
      <c r="S157" s="189"/>
      <c r="T157" s="190"/>
      <c r="U157" s="189"/>
      <c r="V157" s="189"/>
      <c r="W157" s="190"/>
      <c r="X157" s="189"/>
    </row>
    <row r="158" spans="1:28" ht="12" customHeight="1" x14ac:dyDescent="0.25">
      <c r="A158" s="183"/>
      <c r="B158" s="364"/>
      <c r="C158" s="360"/>
      <c r="D158" s="184">
        <v>2</v>
      </c>
      <c r="E158" s="185" t="s">
        <v>39</v>
      </c>
      <c r="F158" s="1">
        <v>54</v>
      </c>
      <c r="G158" s="2">
        <v>24.215246636771301</v>
      </c>
      <c r="H158" s="186">
        <v>2277</v>
      </c>
      <c r="I158" s="187">
        <v>31.37227886470102</v>
      </c>
      <c r="J158" s="186">
        <v>19687</v>
      </c>
      <c r="K158" s="187">
        <v>30.475703958265608</v>
      </c>
      <c r="L158" s="186">
        <v>73823</v>
      </c>
      <c r="M158" s="187">
        <v>31.507626908861212</v>
      </c>
      <c r="N158" s="188"/>
      <c r="O158" s="33"/>
      <c r="P158" s="194"/>
      <c r="Q158" s="193"/>
      <c r="R158" s="194"/>
      <c r="S158" s="194"/>
      <c r="T158" s="193"/>
      <c r="U158" s="194"/>
      <c r="V158" s="194"/>
      <c r="W158" s="193"/>
      <c r="X158" s="194"/>
    </row>
    <row r="159" spans="1:28" ht="12" customHeight="1" x14ac:dyDescent="0.25">
      <c r="A159" s="183"/>
      <c r="B159" s="364"/>
      <c r="C159" s="360"/>
      <c r="D159" s="184">
        <v>3</v>
      </c>
      <c r="E159" s="185" t="s">
        <v>40</v>
      </c>
      <c r="F159" s="1">
        <v>88</v>
      </c>
      <c r="G159" s="2">
        <v>39.461883408071749</v>
      </c>
      <c r="H159" s="186">
        <v>2842</v>
      </c>
      <c r="I159" s="187">
        <v>39.156792504822263</v>
      </c>
      <c r="J159" s="186">
        <v>25239</v>
      </c>
      <c r="K159" s="187">
        <v>39.07026424557656</v>
      </c>
      <c r="L159" s="186">
        <v>90907</v>
      </c>
      <c r="M159" s="187">
        <v>38.799071284069278</v>
      </c>
      <c r="N159" s="188"/>
      <c r="O159" s="31">
        <v>2.9596412556053813</v>
      </c>
      <c r="P159" s="195">
        <v>2.7305042711490768</v>
      </c>
      <c r="Q159" s="196" t="s">
        <v>350</v>
      </c>
      <c r="R159" s="197">
        <v>0.25847617932751343</v>
      </c>
      <c r="S159" s="195">
        <v>2.7751048777844858</v>
      </c>
      <c r="T159" s="196" t="s">
        <v>349</v>
      </c>
      <c r="U159" s="197">
        <v>0.20849778452343054</v>
      </c>
      <c r="V159" s="195">
        <v>2.738939488352639</v>
      </c>
      <c r="W159" s="196" t="s">
        <v>350</v>
      </c>
      <c r="X159" s="197">
        <v>0.24881962780921818</v>
      </c>
    </row>
    <row r="160" spans="1:28" ht="12" customHeight="1" x14ac:dyDescent="0.25">
      <c r="A160" s="183"/>
      <c r="B160" s="364"/>
      <c r="C160" s="360"/>
      <c r="D160" s="184">
        <v>4</v>
      </c>
      <c r="E160" s="185" t="s">
        <v>52</v>
      </c>
      <c r="F160" s="1">
        <v>69</v>
      </c>
      <c r="G160" s="2">
        <v>30.941704035874441</v>
      </c>
      <c r="H160" s="186">
        <v>1533</v>
      </c>
      <c r="I160" s="187">
        <v>21.121521080187382</v>
      </c>
      <c r="J160" s="186">
        <v>14835</v>
      </c>
      <c r="K160" s="187">
        <v>22.964751776343288</v>
      </c>
      <c r="L160" s="186">
        <v>50600</v>
      </c>
      <c r="M160" s="187">
        <v>21.596059786088041</v>
      </c>
      <c r="N160" s="188"/>
      <c r="O160" s="32"/>
      <c r="P160" s="198" t="s">
        <v>271</v>
      </c>
      <c r="Q160" s="199"/>
      <c r="R160" s="199"/>
      <c r="S160" s="198" t="s">
        <v>271</v>
      </c>
      <c r="T160" s="199"/>
      <c r="U160" s="199"/>
      <c r="V160" s="198" t="s">
        <v>271</v>
      </c>
      <c r="W160" s="200"/>
      <c r="X160" s="200"/>
      <c r="Z160" s="157">
        <v>4</v>
      </c>
      <c r="AA160" s="157">
        <v>4</v>
      </c>
      <c r="AB160" s="157">
        <v>4</v>
      </c>
    </row>
    <row r="161" spans="1:28" ht="12" customHeight="1" x14ac:dyDescent="0.25">
      <c r="A161" s="248"/>
      <c r="B161" s="365"/>
      <c r="C161" s="363"/>
      <c r="D161" s="201"/>
      <c r="E161" s="202" t="s">
        <v>4</v>
      </c>
      <c r="F161" s="3">
        <v>223</v>
      </c>
      <c r="G161" s="4">
        <v>100</v>
      </c>
      <c r="H161" s="203">
        <v>7258</v>
      </c>
      <c r="I161" s="204">
        <v>100</v>
      </c>
      <c r="J161" s="203">
        <v>64599</v>
      </c>
      <c r="K161" s="204">
        <v>100</v>
      </c>
      <c r="L161" s="203">
        <v>234302</v>
      </c>
      <c r="M161" s="204">
        <v>100</v>
      </c>
      <c r="N161" s="188"/>
      <c r="O161" s="37"/>
      <c r="P161" s="245"/>
      <c r="Q161" s="220"/>
      <c r="R161" s="245"/>
      <c r="S161" s="245"/>
      <c r="T161" s="220"/>
      <c r="U161" s="245"/>
      <c r="V161" s="245"/>
      <c r="W161" s="220"/>
      <c r="X161" s="245"/>
    </row>
    <row r="162" spans="1:28" s="182" customFormat="1" ht="13.15" customHeight="1" x14ac:dyDescent="0.25">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6" t="s">
        <v>106</v>
      </c>
      <c r="C163" s="359" t="s">
        <v>194</v>
      </c>
      <c r="D163" s="184">
        <v>1</v>
      </c>
      <c r="E163" s="185" t="s">
        <v>1</v>
      </c>
      <c r="F163" s="1">
        <v>28</v>
      </c>
      <c r="G163" s="2">
        <v>12.612612612612612</v>
      </c>
      <c r="H163" s="186">
        <v>853</v>
      </c>
      <c r="I163" s="187">
        <v>11.770387746653787</v>
      </c>
      <c r="J163" s="186">
        <v>7752</v>
      </c>
      <c r="K163" s="187">
        <v>12.001300450513213</v>
      </c>
      <c r="L163" s="186">
        <v>27275</v>
      </c>
      <c r="M163" s="187">
        <v>11.636737532371676</v>
      </c>
      <c r="N163" s="188"/>
      <c r="O163" s="32"/>
      <c r="P163" s="189"/>
      <c r="Q163" s="190"/>
      <c r="R163" s="189"/>
      <c r="S163" s="189"/>
      <c r="T163" s="190"/>
      <c r="U163" s="189"/>
      <c r="V163" s="189"/>
      <c r="W163" s="190"/>
      <c r="X163" s="189"/>
    </row>
    <row r="164" spans="1:28" ht="11.45" customHeight="1" x14ac:dyDescent="0.25">
      <c r="A164" s="183"/>
      <c r="B164" s="364"/>
      <c r="C164" s="360"/>
      <c r="D164" s="184">
        <v>2</v>
      </c>
      <c r="E164" s="185" t="s">
        <v>2</v>
      </c>
      <c r="F164" s="1">
        <v>85</v>
      </c>
      <c r="G164" s="2">
        <v>38.288288288288285</v>
      </c>
      <c r="H164" s="186">
        <v>2785</v>
      </c>
      <c r="I164" s="187">
        <v>38.429695046226023</v>
      </c>
      <c r="J164" s="186">
        <v>24312</v>
      </c>
      <c r="K164" s="187">
        <v>37.638753425293764</v>
      </c>
      <c r="L164" s="186">
        <v>86601</v>
      </c>
      <c r="M164" s="187">
        <v>36.947868269144621</v>
      </c>
      <c r="N164" s="188"/>
      <c r="O164" s="33"/>
      <c r="P164" s="194"/>
      <c r="Q164" s="193"/>
      <c r="R164" s="194"/>
      <c r="S164" s="194"/>
      <c r="T164" s="193"/>
      <c r="U164" s="194"/>
      <c r="V164" s="194"/>
      <c r="W164" s="193"/>
      <c r="X164" s="194"/>
    </row>
    <row r="165" spans="1:28" ht="11.45" customHeight="1" x14ac:dyDescent="0.25">
      <c r="A165" s="183"/>
      <c r="B165" s="364"/>
      <c r="C165" s="360"/>
      <c r="D165" s="184">
        <v>3</v>
      </c>
      <c r="E165" s="185" t="s">
        <v>3</v>
      </c>
      <c r="F165" s="1">
        <v>80</v>
      </c>
      <c r="G165" s="2">
        <v>36.036036036036037</v>
      </c>
      <c r="H165" s="186">
        <v>2643</v>
      </c>
      <c r="I165" s="187">
        <v>36.470263557334071</v>
      </c>
      <c r="J165" s="186">
        <v>23609</v>
      </c>
      <c r="K165" s="187">
        <v>36.550400198163892</v>
      </c>
      <c r="L165" s="186">
        <v>86215</v>
      </c>
      <c r="M165" s="187">
        <v>36.783183367678241</v>
      </c>
      <c r="N165" s="188"/>
      <c r="O165" s="31">
        <v>2.4954954954954953</v>
      </c>
      <c r="P165" s="195">
        <v>2.5135918311025254</v>
      </c>
      <c r="Q165" s="196" t="s">
        <v>352</v>
      </c>
      <c r="R165" s="197">
        <v>-2.0862985508298629E-2</v>
      </c>
      <c r="S165" s="195">
        <v>2.5216819159970894</v>
      </c>
      <c r="T165" s="196" t="s">
        <v>352</v>
      </c>
      <c r="U165" s="197">
        <v>-2.992464618523244E-2</v>
      </c>
      <c r="V165" s="195">
        <v>2.5441086749691748</v>
      </c>
      <c r="W165" s="196" t="s">
        <v>352</v>
      </c>
      <c r="X165" s="197">
        <v>-5.527685897216237E-2</v>
      </c>
    </row>
    <row r="166" spans="1:28" ht="11.45" customHeight="1" x14ac:dyDescent="0.25">
      <c r="A166" s="183"/>
      <c r="B166" s="364"/>
      <c r="C166" s="360"/>
      <c r="D166" s="184">
        <v>4</v>
      </c>
      <c r="E166" s="185" t="s">
        <v>229</v>
      </c>
      <c r="F166" s="1">
        <v>29</v>
      </c>
      <c r="G166" s="2">
        <v>13.063063063063062</v>
      </c>
      <c r="H166" s="186">
        <v>966</v>
      </c>
      <c r="I166" s="187">
        <v>13.329653649786119</v>
      </c>
      <c r="J166" s="186">
        <v>8920</v>
      </c>
      <c r="K166" s="187">
        <v>13.809545926029138</v>
      </c>
      <c r="L166" s="186">
        <v>34296</v>
      </c>
      <c r="M166" s="187">
        <v>14.632210830805462</v>
      </c>
      <c r="N166" s="188"/>
      <c r="O166" s="32"/>
      <c r="P166" s="198" t="s">
        <v>357</v>
      </c>
      <c r="Q166" s="199"/>
      <c r="R166" s="199"/>
      <c r="S166" s="198" t="s">
        <v>357</v>
      </c>
      <c r="T166" s="199"/>
      <c r="U166" s="199"/>
      <c r="V166" s="198" t="s">
        <v>357</v>
      </c>
      <c r="W166" s="200"/>
      <c r="X166" s="200"/>
      <c r="Z166" s="157">
        <v>3</v>
      </c>
      <c r="AA166" s="157">
        <v>3</v>
      </c>
      <c r="AB166" s="157">
        <v>3</v>
      </c>
    </row>
    <row r="167" spans="1:28" ht="11.45" customHeight="1" x14ac:dyDescent="0.25">
      <c r="A167" s="183"/>
      <c r="B167" s="365"/>
      <c r="C167" s="363"/>
      <c r="D167" s="201"/>
      <c r="E167" s="202" t="s">
        <v>4</v>
      </c>
      <c r="F167" s="3">
        <v>222</v>
      </c>
      <c r="G167" s="4">
        <v>100</v>
      </c>
      <c r="H167" s="203">
        <v>7247</v>
      </c>
      <c r="I167" s="204">
        <v>100</v>
      </c>
      <c r="J167" s="203">
        <v>64593</v>
      </c>
      <c r="K167" s="204">
        <v>100</v>
      </c>
      <c r="L167" s="203">
        <v>234387</v>
      </c>
      <c r="M167" s="204">
        <v>100</v>
      </c>
      <c r="N167" s="188"/>
      <c r="O167" s="34"/>
      <c r="P167" s="205"/>
      <c r="Q167" s="206"/>
      <c r="R167" s="205"/>
      <c r="S167" s="205"/>
      <c r="T167" s="206"/>
      <c r="U167" s="205"/>
      <c r="V167" s="205"/>
      <c r="W167" s="206"/>
      <c r="X167" s="205"/>
    </row>
    <row r="168" spans="1:28" ht="12" customHeight="1" x14ac:dyDescent="0.25">
      <c r="A168" s="183" t="s">
        <v>5</v>
      </c>
      <c r="B168" s="356" t="s">
        <v>107</v>
      </c>
      <c r="C168" s="359" t="s">
        <v>195</v>
      </c>
      <c r="D168" s="184">
        <v>1</v>
      </c>
      <c r="E168" s="185" t="s">
        <v>1</v>
      </c>
      <c r="F168" s="1">
        <v>48</v>
      </c>
      <c r="G168" s="2">
        <v>21.524663677130047</v>
      </c>
      <c r="H168" s="186">
        <v>1488</v>
      </c>
      <c r="I168" s="187">
        <v>20.578066657447103</v>
      </c>
      <c r="J168" s="186">
        <v>13575</v>
      </c>
      <c r="K168" s="187">
        <v>21.027277374184855</v>
      </c>
      <c r="L168" s="186">
        <v>49265</v>
      </c>
      <c r="M168" s="187">
        <v>21.038134688474187</v>
      </c>
      <c r="N168" s="188"/>
      <c r="O168" s="32"/>
      <c r="P168" s="207"/>
      <c r="Q168" s="208"/>
      <c r="R168" s="207"/>
      <c r="S168" s="207"/>
      <c r="T168" s="208"/>
      <c r="U168" s="207"/>
      <c r="V168" s="207"/>
      <c r="W168" s="208"/>
      <c r="X168" s="207"/>
    </row>
    <row r="169" spans="1:28" ht="12" customHeight="1" x14ac:dyDescent="0.25">
      <c r="A169" s="111"/>
      <c r="B169" s="357"/>
      <c r="C169" s="360"/>
      <c r="D169" s="184">
        <v>2</v>
      </c>
      <c r="E169" s="185" t="s">
        <v>2</v>
      </c>
      <c r="F169" s="1">
        <v>98</v>
      </c>
      <c r="G169" s="2">
        <v>43.946188340807176</v>
      </c>
      <c r="H169" s="186">
        <v>2961</v>
      </c>
      <c r="I169" s="187">
        <v>40.948693126815101</v>
      </c>
      <c r="J169" s="186">
        <v>26777</v>
      </c>
      <c r="K169" s="187">
        <v>41.476788673926173</v>
      </c>
      <c r="L169" s="186">
        <v>96138</v>
      </c>
      <c r="M169" s="187">
        <v>41.054789255668958</v>
      </c>
      <c r="N169" s="188"/>
      <c r="O169" s="33"/>
      <c r="P169" s="210"/>
      <c r="Q169" s="209"/>
      <c r="R169" s="210"/>
      <c r="S169" s="210"/>
      <c r="T169" s="209"/>
      <c r="U169" s="210"/>
      <c r="V169" s="210"/>
      <c r="W169" s="209"/>
      <c r="X169" s="210"/>
    </row>
    <row r="170" spans="1:28" ht="12" customHeight="1" x14ac:dyDescent="0.25">
      <c r="A170" s="111"/>
      <c r="B170" s="357"/>
      <c r="C170" s="360"/>
      <c r="D170" s="184">
        <v>3</v>
      </c>
      <c r="E170" s="185" t="s">
        <v>3</v>
      </c>
      <c r="F170" s="1">
        <v>53</v>
      </c>
      <c r="G170" s="2">
        <v>23.766816143497756</v>
      </c>
      <c r="H170" s="186">
        <v>2102</v>
      </c>
      <c r="I170" s="187">
        <v>29.06928502281842</v>
      </c>
      <c r="J170" s="186">
        <v>17763</v>
      </c>
      <c r="K170" s="187">
        <v>27.514366703325638</v>
      </c>
      <c r="L170" s="186">
        <v>64674</v>
      </c>
      <c r="M170" s="187">
        <v>27.618396891147455</v>
      </c>
      <c r="N170" s="188"/>
      <c r="O170" s="31">
        <v>2.2376681614349776</v>
      </c>
      <c r="P170" s="195">
        <v>2.2729912875121006</v>
      </c>
      <c r="Q170" s="196" t="s">
        <v>352</v>
      </c>
      <c r="R170" s="197">
        <v>-3.9512613384098942E-2</v>
      </c>
      <c r="S170" s="195">
        <v>2.2645022382626743</v>
      </c>
      <c r="T170" s="196" t="s">
        <v>352</v>
      </c>
      <c r="U170" s="197">
        <v>-2.9727965139217619E-2</v>
      </c>
      <c r="V170" s="195">
        <v>2.2715762053209207</v>
      </c>
      <c r="W170" s="196" t="s">
        <v>352</v>
      </c>
      <c r="X170" s="197">
        <v>-3.7345827751474131E-2</v>
      </c>
    </row>
    <row r="171" spans="1:28" ht="12" customHeight="1" x14ac:dyDescent="0.25">
      <c r="A171" s="111"/>
      <c r="B171" s="357"/>
      <c r="C171" s="360"/>
      <c r="D171" s="184">
        <v>4</v>
      </c>
      <c r="E171" s="185" t="s">
        <v>229</v>
      </c>
      <c r="F171" s="1">
        <v>24</v>
      </c>
      <c r="G171" s="2">
        <v>10.762331838565023</v>
      </c>
      <c r="H171" s="186">
        <v>680</v>
      </c>
      <c r="I171" s="187">
        <v>9.4039551929193745</v>
      </c>
      <c r="J171" s="186">
        <v>6444</v>
      </c>
      <c r="K171" s="187">
        <v>9.98156724856333</v>
      </c>
      <c r="L171" s="186">
        <v>24093</v>
      </c>
      <c r="M171" s="187">
        <v>10.2886791647094</v>
      </c>
      <c r="N171" s="188"/>
      <c r="O171" s="32"/>
      <c r="P171" s="198" t="s">
        <v>357</v>
      </c>
      <c r="Q171" s="199"/>
      <c r="R171" s="199"/>
      <c r="S171" s="198" t="s">
        <v>357</v>
      </c>
      <c r="T171" s="199"/>
      <c r="U171" s="199"/>
      <c r="V171" s="198" t="s">
        <v>357</v>
      </c>
      <c r="W171" s="200"/>
      <c r="X171" s="200"/>
      <c r="Z171" s="157">
        <v>3</v>
      </c>
      <c r="AA171" s="157">
        <v>3</v>
      </c>
      <c r="AB171" s="157">
        <v>3</v>
      </c>
    </row>
    <row r="172" spans="1:28" ht="27" customHeight="1" x14ac:dyDescent="0.25">
      <c r="A172" s="111"/>
      <c r="B172" s="358"/>
      <c r="C172" s="361"/>
      <c r="D172" s="211"/>
      <c r="E172" s="212" t="s">
        <v>4</v>
      </c>
      <c r="F172" s="5">
        <v>223</v>
      </c>
      <c r="G172" s="6">
        <v>100</v>
      </c>
      <c r="H172" s="213">
        <v>7231</v>
      </c>
      <c r="I172" s="214">
        <v>100</v>
      </c>
      <c r="J172" s="213">
        <v>64559</v>
      </c>
      <c r="K172" s="214">
        <v>100</v>
      </c>
      <c r="L172" s="213">
        <v>234170</v>
      </c>
      <c r="M172" s="214">
        <v>100</v>
      </c>
      <c r="N172" s="188"/>
      <c r="O172" s="34"/>
      <c r="P172" s="215"/>
      <c r="Q172" s="206"/>
      <c r="R172" s="215"/>
      <c r="S172" s="215"/>
      <c r="T172" s="206"/>
      <c r="U172" s="215"/>
      <c r="V172" s="215"/>
      <c r="W172" s="206"/>
      <c r="X172" s="215"/>
    </row>
    <row r="173" spans="1:28" ht="11.45" customHeight="1" x14ac:dyDescent="0.25">
      <c r="A173" s="183" t="s">
        <v>13</v>
      </c>
      <c r="B173" s="356" t="s">
        <v>108</v>
      </c>
      <c r="C173" s="359" t="s">
        <v>196</v>
      </c>
      <c r="D173" s="184">
        <v>1</v>
      </c>
      <c r="E173" s="185" t="s">
        <v>1</v>
      </c>
      <c r="F173" s="1">
        <v>50</v>
      </c>
      <c r="G173" s="2">
        <v>22.321428571428573</v>
      </c>
      <c r="H173" s="186">
        <v>1390</v>
      </c>
      <c r="I173" s="187">
        <v>19.19889502762431</v>
      </c>
      <c r="J173" s="186">
        <v>13068</v>
      </c>
      <c r="K173" s="187">
        <v>20.232860593299065</v>
      </c>
      <c r="L173" s="186">
        <v>45383</v>
      </c>
      <c r="M173" s="187">
        <v>19.373911410129434</v>
      </c>
      <c r="N173" s="188"/>
      <c r="O173" s="32"/>
      <c r="P173" s="207"/>
      <c r="Q173" s="208"/>
      <c r="R173" s="207"/>
      <c r="S173" s="207"/>
      <c r="T173" s="208"/>
      <c r="U173" s="207"/>
      <c r="V173" s="207"/>
      <c r="W173" s="208"/>
      <c r="X173" s="207"/>
    </row>
    <row r="174" spans="1:28" ht="11.45" customHeight="1" x14ac:dyDescent="0.25">
      <c r="A174" s="111"/>
      <c r="B174" s="357"/>
      <c r="C174" s="360"/>
      <c r="D174" s="184">
        <v>2</v>
      </c>
      <c r="E174" s="185" t="s">
        <v>2</v>
      </c>
      <c r="F174" s="1">
        <v>97</v>
      </c>
      <c r="G174" s="2">
        <v>43.303571428571431</v>
      </c>
      <c r="H174" s="186">
        <v>3218</v>
      </c>
      <c r="I174" s="187">
        <v>44.447513812154696</v>
      </c>
      <c r="J174" s="186">
        <v>28082</v>
      </c>
      <c r="K174" s="187">
        <v>43.478664767449061</v>
      </c>
      <c r="L174" s="186">
        <v>100846</v>
      </c>
      <c r="M174" s="187">
        <v>43.050954543902186</v>
      </c>
      <c r="N174" s="188"/>
      <c r="O174" s="33"/>
      <c r="P174" s="210"/>
      <c r="Q174" s="209"/>
      <c r="R174" s="210"/>
      <c r="S174" s="210"/>
      <c r="T174" s="209"/>
      <c r="U174" s="210"/>
      <c r="V174" s="210"/>
      <c r="W174" s="209"/>
      <c r="X174" s="210"/>
    </row>
    <row r="175" spans="1:28" ht="11.45" customHeight="1" x14ac:dyDescent="0.25">
      <c r="A175" s="111"/>
      <c r="B175" s="357"/>
      <c r="C175" s="360"/>
      <c r="D175" s="184">
        <v>3</v>
      </c>
      <c r="E175" s="185" t="s">
        <v>3</v>
      </c>
      <c r="F175" s="1">
        <v>60</v>
      </c>
      <c r="G175" s="2">
        <v>26.785714285714285</v>
      </c>
      <c r="H175" s="186">
        <v>2038</v>
      </c>
      <c r="I175" s="187">
        <v>28.149171270718231</v>
      </c>
      <c r="J175" s="186">
        <v>17877</v>
      </c>
      <c r="K175" s="187">
        <v>27.678516133027809</v>
      </c>
      <c r="L175" s="186">
        <v>66846</v>
      </c>
      <c r="M175" s="187">
        <v>28.536422936375121</v>
      </c>
      <c r="N175" s="188"/>
      <c r="O175" s="31">
        <v>2.1964285714285716</v>
      </c>
      <c r="P175" s="195">
        <v>2.2535911602209944</v>
      </c>
      <c r="Q175" s="196" t="s">
        <v>352</v>
      </c>
      <c r="R175" s="197">
        <v>-6.6535260070215027E-2</v>
      </c>
      <c r="S175" s="195">
        <v>2.246655725521769</v>
      </c>
      <c r="T175" s="196" t="s">
        <v>352</v>
      </c>
      <c r="U175" s="197">
        <v>-5.7513417714551228E-2</v>
      </c>
      <c r="V175" s="195">
        <v>2.2723993374543219</v>
      </c>
      <c r="W175" s="196" t="s">
        <v>352</v>
      </c>
      <c r="X175" s="197">
        <v>-8.6777161765717231E-2</v>
      </c>
    </row>
    <row r="176" spans="1:28" ht="11.45" customHeight="1" x14ac:dyDescent="0.25">
      <c r="A176" s="111"/>
      <c r="B176" s="357"/>
      <c r="C176" s="360"/>
      <c r="D176" s="184">
        <v>4</v>
      </c>
      <c r="E176" s="185" t="s">
        <v>229</v>
      </c>
      <c r="F176" s="1">
        <v>17</v>
      </c>
      <c r="G176" s="2">
        <v>7.5892857142857135</v>
      </c>
      <c r="H176" s="186">
        <v>594</v>
      </c>
      <c r="I176" s="187">
        <v>8.2044198895027627</v>
      </c>
      <c r="J176" s="186">
        <v>5561</v>
      </c>
      <c r="K176" s="187">
        <v>8.609958506224066</v>
      </c>
      <c r="L176" s="186">
        <v>21173</v>
      </c>
      <c r="M176" s="187">
        <v>9.0387111095932511</v>
      </c>
      <c r="N176" s="188"/>
      <c r="O176" s="32"/>
      <c r="P176" s="198" t="s">
        <v>357</v>
      </c>
      <c r="Q176" s="199"/>
      <c r="R176" s="199"/>
      <c r="S176" s="198" t="s">
        <v>357</v>
      </c>
      <c r="T176" s="199"/>
      <c r="U176" s="199"/>
      <c r="V176" s="198" t="s">
        <v>357</v>
      </c>
      <c r="W176" s="200"/>
      <c r="X176" s="200"/>
      <c r="Z176" s="157">
        <v>3</v>
      </c>
      <c r="AA176" s="157">
        <v>3</v>
      </c>
      <c r="AB176" s="157">
        <v>3</v>
      </c>
    </row>
    <row r="177" spans="1:28" ht="11.45" customHeight="1" x14ac:dyDescent="0.25">
      <c r="A177" s="248"/>
      <c r="B177" s="358"/>
      <c r="C177" s="361"/>
      <c r="D177" s="211"/>
      <c r="E177" s="212" t="s">
        <v>4</v>
      </c>
      <c r="F177" s="5">
        <v>224</v>
      </c>
      <c r="G177" s="6">
        <v>100</v>
      </c>
      <c r="H177" s="213">
        <v>7240</v>
      </c>
      <c r="I177" s="214">
        <v>100</v>
      </c>
      <c r="J177" s="213">
        <v>64588</v>
      </c>
      <c r="K177" s="214">
        <v>100</v>
      </c>
      <c r="L177" s="213">
        <v>234248</v>
      </c>
      <c r="M177" s="214">
        <v>100</v>
      </c>
      <c r="N177" s="188"/>
      <c r="O177" s="34"/>
      <c r="P177" s="215"/>
      <c r="Q177" s="206"/>
      <c r="R177" s="215"/>
      <c r="S177" s="215"/>
      <c r="T177" s="206"/>
      <c r="U177" s="215"/>
      <c r="V177" s="215"/>
      <c r="W177" s="206"/>
      <c r="X177" s="215"/>
    </row>
    <row r="178" spans="1:28" s="182" customFormat="1" ht="13.15" customHeight="1" x14ac:dyDescent="0.25">
      <c r="A178" s="232" t="s">
        <v>340</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6" t="s">
        <v>42</v>
      </c>
      <c r="C179" s="359" t="s">
        <v>284</v>
      </c>
      <c r="D179" s="184">
        <v>0</v>
      </c>
      <c r="E179" s="185" t="s">
        <v>43</v>
      </c>
      <c r="F179" s="1">
        <v>14</v>
      </c>
      <c r="G179" s="2">
        <v>6.9306930693069315</v>
      </c>
      <c r="H179" s="186">
        <v>339</v>
      </c>
      <c r="I179" s="187">
        <v>5.0718132854578091</v>
      </c>
      <c r="J179" s="186">
        <v>2954</v>
      </c>
      <c r="K179" s="187">
        <v>4.9826265897513746</v>
      </c>
      <c r="L179" s="186">
        <v>11053</v>
      </c>
      <c r="M179" s="187">
        <v>5.148905048284087</v>
      </c>
      <c r="N179" s="188"/>
      <c r="O179" s="35"/>
      <c r="P179" s="189"/>
      <c r="Q179" s="190"/>
      <c r="R179" s="189"/>
      <c r="S179" s="189"/>
      <c r="T179" s="190"/>
      <c r="U179" s="189"/>
      <c r="V179" s="189"/>
      <c r="W179" s="190"/>
      <c r="X179" s="189"/>
    </row>
    <row r="180" spans="1:28" ht="11.45" customHeight="1" x14ac:dyDescent="0.25">
      <c r="A180" s="183"/>
      <c r="B180" s="356"/>
      <c r="C180" s="359"/>
      <c r="D180" s="184">
        <v>1.5</v>
      </c>
      <c r="E180" s="255" t="s">
        <v>44</v>
      </c>
      <c r="F180" s="1">
        <v>32</v>
      </c>
      <c r="G180" s="2">
        <v>15.841584158415841</v>
      </c>
      <c r="H180" s="186">
        <v>1174</v>
      </c>
      <c r="I180" s="187">
        <v>17.564332734889287</v>
      </c>
      <c r="J180" s="186">
        <v>11351</v>
      </c>
      <c r="K180" s="187">
        <v>19.146172789528727</v>
      </c>
      <c r="L180" s="186">
        <v>40912</v>
      </c>
      <c r="M180" s="187">
        <v>19.05835549944798</v>
      </c>
      <c r="N180" s="188"/>
      <c r="O180" s="32"/>
      <c r="P180" s="189"/>
      <c r="Q180" s="190"/>
      <c r="R180" s="189"/>
      <c r="S180" s="189"/>
      <c r="T180" s="190"/>
      <c r="U180" s="189"/>
      <c r="V180" s="189"/>
      <c r="W180" s="190"/>
      <c r="X180" s="189"/>
    </row>
    <row r="181" spans="1:28" ht="11.45" customHeight="1" x14ac:dyDescent="0.25">
      <c r="A181" s="183"/>
      <c r="B181" s="364"/>
      <c r="C181" s="360"/>
      <c r="D181" s="184">
        <v>4</v>
      </c>
      <c r="E181" s="256" t="s">
        <v>45</v>
      </c>
      <c r="F181" s="1">
        <v>78</v>
      </c>
      <c r="G181" s="2">
        <v>38.613861386138616</v>
      </c>
      <c r="H181" s="186">
        <v>2442</v>
      </c>
      <c r="I181" s="187">
        <v>36.535008976660684</v>
      </c>
      <c r="J181" s="186">
        <v>19024</v>
      </c>
      <c r="K181" s="187">
        <v>32.088520055325034</v>
      </c>
      <c r="L181" s="186">
        <v>68520</v>
      </c>
      <c r="M181" s="187">
        <v>31.919205094402024</v>
      </c>
      <c r="N181" s="188"/>
      <c r="O181" s="33"/>
      <c r="P181" s="194"/>
      <c r="Q181" s="193"/>
      <c r="R181" s="194"/>
      <c r="S181" s="194"/>
      <c r="T181" s="193"/>
      <c r="U181" s="194"/>
      <c r="V181" s="194"/>
      <c r="W181" s="193"/>
      <c r="X181" s="194"/>
    </row>
    <row r="182" spans="1:28" ht="11.45" customHeight="1" x14ac:dyDescent="0.25">
      <c r="A182" s="183"/>
      <c r="B182" s="364"/>
      <c r="C182" s="360"/>
      <c r="D182" s="184">
        <v>8</v>
      </c>
      <c r="E182" s="256" t="s">
        <v>46</v>
      </c>
      <c r="F182" s="1">
        <v>50</v>
      </c>
      <c r="G182" s="2">
        <v>24.752475247524753</v>
      </c>
      <c r="H182" s="186">
        <v>1655</v>
      </c>
      <c r="I182" s="187">
        <v>24.760622381807302</v>
      </c>
      <c r="J182" s="186">
        <v>14440</v>
      </c>
      <c r="K182" s="187">
        <v>24.356509125257229</v>
      </c>
      <c r="L182" s="186">
        <v>52118</v>
      </c>
      <c r="M182" s="187">
        <v>24.278533728984893</v>
      </c>
      <c r="N182" s="188"/>
      <c r="O182" s="31">
        <v>6.0099009900990099</v>
      </c>
      <c r="P182" s="195">
        <v>6.346648713345302</v>
      </c>
      <c r="Q182" s="196" t="s">
        <v>352</v>
      </c>
      <c r="R182" s="197">
        <v>-6.3822990707502816E-2</v>
      </c>
      <c r="S182" s="195">
        <v>6.7429662989575956</v>
      </c>
      <c r="T182" s="196" t="s">
        <v>351</v>
      </c>
      <c r="U182" s="197">
        <v>-0.12853943824163455</v>
      </c>
      <c r="V182" s="195">
        <v>6.7626789399395344</v>
      </c>
      <c r="W182" s="196" t="s">
        <v>351</v>
      </c>
      <c r="X182" s="197">
        <v>-0.13126572146408258</v>
      </c>
    </row>
    <row r="183" spans="1:28" ht="11.45" customHeight="1" x14ac:dyDescent="0.25">
      <c r="A183" s="183"/>
      <c r="B183" s="364"/>
      <c r="C183" s="360"/>
      <c r="D183" s="184">
        <v>13</v>
      </c>
      <c r="E183" s="256" t="s">
        <v>47</v>
      </c>
      <c r="F183" s="1">
        <v>15</v>
      </c>
      <c r="G183" s="2">
        <v>7.4257425742574252</v>
      </c>
      <c r="H183" s="186">
        <v>583</v>
      </c>
      <c r="I183" s="187">
        <v>8.7223219628964692</v>
      </c>
      <c r="J183" s="186">
        <v>6067</v>
      </c>
      <c r="K183" s="187">
        <v>10.233444658098033</v>
      </c>
      <c r="L183" s="186">
        <v>21939</v>
      </c>
      <c r="M183" s="187">
        <v>10.220015186311821</v>
      </c>
      <c r="N183" s="188"/>
      <c r="O183" s="32"/>
      <c r="P183" s="198" t="s">
        <v>357</v>
      </c>
      <c r="Q183" s="199"/>
      <c r="R183" s="199"/>
      <c r="S183" s="198" t="s">
        <v>272</v>
      </c>
      <c r="T183" s="199"/>
      <c r="U183" s="199"/>
      <c r="V183" s="198" t="s">
        <v>272</v>
      </c>
      <c r="W183" s="200"/>
      <c r="X183" s="200"/>
      <c r="Z183" s="157">
        <v>3</v>
      </c>
      <c r="AA183" s="157">
        <v>2</v>
      </c>
      <c r="AB183" s="157">
        <v>2</v>
      </c>
    </row>
    <row r="184" spans="1:28" ht="11.45" customHeight="1" x14ac:dyDescent="0.25">
      <c r="A184" s="183"/>
      <c r="B184" s="364"/>
      <c r="C184" s="360"/>
      <c r="D184" s="184">
        <v>18</v>
      </c>
      <c r="E184" s="256" t="s">
        <v>48</v>
      </c>
      <c r="F184" s="1">
        <v>8</v>
      </c>
      <c r="G184" s="2">
        <v>3.9603960396039604</v>
      </c>
      <c r="H184" s="186">
        <v>244</v>
      </c>
      <c r="I184" s="187">
        <v>3.6505086774386597</v>
      </c>
      <c r="J184" s="186">
        <v>2620</v>
      </c>
      <c r="K184" s="187">
        <v>4.4192558108153692</v>
      </c>
      <c r="L184" s="186">
        <v>9750</v>
      </c>
      <c r="M184" s="187">
        <v>4.5419184131701655</v>
      </c>
      <c r="N184" s="188"/>
      <c r="O184" s="40"/>
      <c r="P184" s="258"/>
      <c r="Q184" s="196"/>
      <c r="R184" s="259"/>
      <c r="S184" s="258"/>
      <c r="T184" s="196"/>
      <c r="U184" s="259"/>
      <c r="V184" s="258"/>
      <c r="W184" s="196"/>
      <c r="X184" s="259"/>
    </row>
    <row r="185" spans="1:28" ht="11.45" customHeight="1" x14ac:dyDescent="0.25">
      <c r="A185" s="183"/>
      <c r="B185" s="364"/>
      <c r="C185" s="360"/>
      <c r="D185" s="184">
        <v>23</v>
      </c>
      <c r="E185" s="185" t="s">
        <v>49</v>
      </c>
      <c r="F185" s="1">
        <v>5</v>
      </c>
      <c r="G185" s="2">
        <v>2.4752475247524752</v>
      </c>
      <c r="H185" s="186">
        <v>247</v>
      </c>
      <c r="I185" s="187">
        <v>3.6953919808497901</v>
      </c>
      <c r="J185" s="186">
        <v>2830</v>
      </c>
      <c r="K185" s="187">
        <v>4.7734709712242349</v>
      </c>
      <c r="L185" s="186">
        <v>10375</v>
      </c>
      <c r="M185" s="187">
        <v>4.8330670293990226</v>
      </c>
      <c r="N185" s="188"/>
      <c r="O185" s="32"/>
      <c r="P185" s="259"/>
      <c r="Q185" s="260"/>
      <c r="R185" s="261"/>
      <c r="S185" s="259"/>
      <c r="T185" s="260"/>
      <c r="U185" s="259"/>
      <c r="V185" s="259"/>
      <c r="W185" s="260"/>
      <c r="X185" s="259"/>
    </row>
    <row r="186" spans="1:28" ht="11.45" customHeight="1" x14ac:dyDescent="0.25">
      <c r="A186" s="183"/>
      <c r="B186" s="365"/>
      <c r="C186" s="363"/>
      <c r="D186" s="201"/>
      <c r="E186" s="202" t="s">
        <v>4</v>
      </c>
      <c r="F186" s="3">
        <v>202</v>
      </c>
      <c r="G186" s="4">
        <v>100</v>
      </c>
      <c r="H186" s="203">
        <v>6684</v>
      </c>
      <c r="I186" s="204">
        <v>100</v>
      </c>
      <c r="J186" s="203">
        <v>59286</v>
      </c>
      <c r="K186" s="204">
        <v>100</v>
      </c>
      <c r="L186" s="203">
        <v>214667</v>
      </c>
      <c r="M186" s="204">
        <v>100</v>
      </c>
      <c r="N186" s="188"/>
      <c r="O186" s="37"/>
      <c r="P186" s="245"/>
      <c r="Q186" s="220"/>
      <c r="R186" s="245"/>
      <c r="S186" s="245"/>
      <c r="T186" s="220"/>
      <c r="U186" s="245"/>
      <c r="V186" s="245"/>
      <c r="W186" s="220"/>
      <c r="X186" s="245"/>
    </row>
    <row r="187" spans="1:28" ht="11.45" customHeight="1" x14ac:dyDescent="0.25">
      <c r="A187" s="183" t="s">
        <v>5</v>
      </c>
      <c r="B187" s="356" t="s">
        <v>109</v>
      </c>
      <c r="C187" s="359" t="s">
        <v>285</v>
      </c>
      <c r="D187" s="184">
        <v>0</v>
      </c>
      <c r="E187" s="185" t="s">
        <v>43</v>
      </c>
      <c r="F187" s="1">
        <v>85</v>
      </c>
      <c r="G187" s="2">
        <v>42.079207920792079</v>
      </c>
      <c r="H187" s="186">
        <v>2305</v>
      </c>
      <c r="I187" s="187">
        <v>34.802959383964968</v>
      </c>
      <c r="J187" s="186">
        <v>19880</v>
      </c>
      <c r="K187" s="187">
        <v>33.890214797136039</v>
      </c>
      <c r="L187" s="186">
        <v>71803</v>
      </c>
      <c r="M187" s="187">
        <v>33.820682508655004</v>
      </c>
      <c r="N187" s="188"/>
      <c r="O187" s="35"/>
      <c r="P187" s="189"/>
      <c r="Q187" s="190"/>
      <c r="R187" s="189"/>
      <c r="S187" s="189"/>
      <c r="T187" s="190"/>
      <c r="U187" s="189"/>
      <c r="V187" s="189"/>
      <c r="W187" s="190"/>
      <c r="X187" s="189"/>
    </row>
    <row r="188" spans="1:28" ht="11.45" customHeight="1" x14ac:dyDescent="0.25">
      <c r="A188" s="183"/>
      <c r="B188" s="356"/>
      <c r="C188" s="359"/>
      <c r="D188" s="184">
        <v>1.5</v>
      </c>
      <c r="E188" s="255" t="s">
        <v>44</v>
      </c>
      <c r="F188" s="1">
        <v>58</v>
      </c>
      <c r="G188" s="2">
        <v>28.71287128712871</v>
      </c>
      <c r="H188" s="186">
        <v>2354</v>
      </c>
      <c r="I188" s="187">
        <v>35.542805375207607</v>
      </c>
      <c r="J188" s="186">
        <v>23252</v>
      </c>
      <c r="K188" s="187">
        <v>39.638595294919874</v>
      </c>
      <c r="L188" s="186">
        <v>83299</v>
      </c>
      <c r="M188" s="187">
        <v>39.235533783942913</v>
      </c>
      <c r="N188" s="188"/>
      <c r="O188" s="32"/>
      <c r="P188" s="189"/>
      <c r="Q188" s="190"/>
      <c r="R188" s="189"/>
      <c r="S188" s="189"/>
      <c r="T188" s="190"/>
      <c r="U188" s="189"/>
      <c r="V188" s="189"/>
      <c r="W188" s="190"/>
      <c r="X188" s="189"/>
    </row>
    <row r="189" spans="1:28" ht="11.45" customHeight="1" x14ac:dyDescent="0.25">
      <c r="A189" s="183"/>
      <c r="B189" s="364"/>
      <c r="C189" s="360"/>
      <c r="D189" s="184">
        <v>4</v>
      </c>
      <c r="E189" s="256" t="s">
        <v>45</v>
      </c>
      <c r="F189" s="1">
        <v>35</v>
      </c>
      <c r="G189" s="2">
        <v>17.326732673267326</v>
      </c>
      <c r="H189" s="186">
        <v>1222</v>
      </c>
      <c r="I189" s="187">
        <v>18.450853087724596</v>
      </c>
      <c r="J189" s="186">
        <v>10327</v>
      </c>
      <c r="K189" s="187">
        <v>17.604841459256733</v>
      </c>
      <c r="L189" s="186">
        <v>38162</v>
      </c>
      <c r="M189" s="187">
        <v>17.975083017357104</v>
      </c>
      <c r="N189" s="188"/>
      <c r="O189" s="33"/>
      <c r="P189" s="194"/>
      <c r="Q189" s="193"/>
      <c r="R189" s="194"/>
      <c r="S189" s="194"/>
      <c r="T189" s="193"/>
      <c r="U189" s="194"/>
      <c r="V189" s="194"/>
      <c r="W189" s="193"/>
      <c r="X189" s="194"/>
    </row>
    <row r="190" spans="1:28" ht="11.45" customHeight="1" x14ac:dyDescent="0.25">
      <c r="A190" s="183"/>
      <c r="B190" s="364"/>
      <c r="C190" s="360"/>
      <c r="D190" s="184">
        <v>8</v>
      </c>
      <c r="E190" s="256" t="s">
        <v>46</v>
      </c>
      <c r="F190" s="1">
        <v>19</v>
      </c>
      <c r="G190" s="2">
        <v>9.4059405940594054</v>
      </c>
      <c r="H190" s="186">
        <v>515</v>
      </c>
      <c r="I190" s="187">
        <v>7.7759323569379442</v>
      </c>
      <c r="J190" s="186">
        <v>3716</v>
      </c>
      <c r="K190" s="187">
        <v>6.3348107739515855</v>
      </c>
      <c r="L190" s="186">
        <v>13708</v>
      </c>
      <c r="M190" s="187">
        <v>6.4567485457243112</v>
      </c>
      <c r="N190" s="188"/>
      <c r="O190" s="31">
        <v>2.2722772277227721</v>
      </c>
      <c r="P190" s="195">
        <v>2.4437566057677791</v>
      </c>
      <c r="Q190" s="196" t="s">
        <v>352</v>
      </c>
      <c r="R190" s="197">
        <v>-4.9243344055617463E-2</v>
      </c>
      <c r="S190" s="195">
        <v>2.2092396863279919</v>
      </c>
      <c r="T190" s="196" t="s">
        <v>352</v>
      </c>
      <c r="U190" s="197">
        <v>2.0204947920101229E-2</v>
      </c>
      <c r="V190" s="195">
        <v>2.2238501212877702</v>
      </c>
      <c r="W190" s="196" t="s">
        <v>352</v>
      </c>
      <c r="X190" s="197">
        <v>1.55398971697134E-2</v>
      </c>
    </row>
    <row r="191" spans="1:28" ht="11.45" customHeight="1" x14ac:dyDescent="0.25">
      <c r="A191" s="183"/>
      <c r="B191" s="364"/>
      <c r="C191" s="360"/>
      <c r="D191" s="184">
        <v>13</v>
      </c>
      <c r="E191" s="256" t="s">
        <v>47</v>
      </c>
      <c r="F191" s="1">
        <v>3</v>
      </c>
      <c r="G191" s="2">
        <v>1.4851485148514851</v>
      </c>
      <c r="H191" s="186">
        <v>135</v>
      </c>
      <c r="I191" s="187">
        <v>2.0383512003623738</v>
      </c>
      <c r="J191" s="186">
        <v>911</v>
      </c>
      <c r="K191" s="187">
        <v>1.5530173883395841</v>
      </c>
      <c r="L191" s="186">
        <v>3283</v>
      </c>
      <c r="M191" s="187">
        <v>1.5463601893502272</v>
      </c>
      <c r="N191" s="188"/>
      <c r="O191" s="32"/>
      <c r="P191" s="198" t="s">
        <v>357</v>
      </c>
      <c r="Q191" s="199"/>
      <c r="R191" s="199"/>
      <c r="S191" s="198" t="s">
        <v>357</v>
      </c>
      <c r="T191" s="199"/>
      <c r="U191" s="199"/>
      <c r="V191" s="198" t="s">
        <v>357</v>
      </c>
      <c r="W191" s="200"/>
      <c r="X191" s="200"/>
      <c r="Z191" s="157">
        <v>3</v>
      </c>
      <c r="AA191" s="157">
        <v>3</v>
      </c>
      <c r="AB191" s="157">
        <v>3</v>
      </c>
    </row>
    <row r="192" spans="1:28" ht="11.45" customHeight="1" x14ac:dyDescent="0.25">
      <c r="A192" s="183"/>
      <c r="B192" s="364"/>
      <c r="C192" s="360"/>
      <c r="D192" s="184">
        <v>18</v>
      </c>
      <c r="E192" s="256" t="s">
        <v>48</v>
      </c>
      <c r="F192" s="1">
        <v>1</v>
      </c>
      <c r="G192" s="2">
        <v>0.49504950495049505</v>
      </c>
      <c r="H192" s="186">
        <v>45</v>
      </c>
      <c r="I192" s="187">
        <v>0.67945040012079116</v>
      </c>
      <c r="J192" s="186">
        <v>273</v>
      </c>
      <c r="K192" s="187">
        <v>0.46539379474940334</v>
      </c>
      <c r="L192" s="186">
        <v>991</v>
      </c>
      <c r="M192" s="187">
        <v>0.46678128164668753</v>
      </c>
      <c r="N192" s="188"/>
      <c r="O192" s="40"/>
      <c r="P192" s="262"/>
      <c r="Q192" s="262"/>
      <c r="R192" s="263"/>
      <c r="S192" s="262"/>
      <c r="T192" s="262"/>
      <c r="U192" s="263"/>
      <c r="V192" s="262"/>
      <c r="W192" s="262"/>
      <c r="X192" s="263"/>
    </row>
    <row r="193" spans="1:28" ht="11.45" customHeight="1" x14ac:dyDescent="0.25">
      <c r="A193" s="183"/>
      <c r="B193" s="364"/>
      <c r="C193" s="360"/>
      <c r="D193" s="184">
        <v>23</v>
      </c>
      <c r="E193" s="185" t="s">
        <v>49</v>
      </c>
      <c r="F193" s="1">
        <v>1</v>
      </c>
      <c r="G193" s="2">
        <v>0.49504950495049505</v>
      </c>
      <c r="H193" s="186">
        <v>47</v>
      </c>
      <c r="I193" s="187">
        <v>0.70964819568171522</v>
      </c>
      <c r="J193" s="186">
        <v>301</v>
      </c>
      <c r="K193" s="187">
        <v>0.51312649164677804</v>
      </c>
      <c r="L193" s="186">
        <v>1059</v>
      </c>
      <c r="M193" s="187">
        <v>0.49881067332375589</v>
      </c>
      <c r="N193" s="188"/>
      <c r="O193" s="32"/>
      <c r="P193" s="259"/>
      <c r="Q193" s="260"/>
      <c r="R193" s="261"/>
      <c r="S193" s="259"/>
      <c r="T193" s="260"/>
      <c r="U193" s="259"/>
      <c r="V193" s="259"/>
      <c r="W193" s="260"/>
      <c r="X193" s="259"/>
    </row>
    <row r="194" spans="1:28" ht="11.45" customHeight="1" x14ac:dyDescent="0.25">
      <c r="A194" s="111"/>
      <c r="B194" s="365"/>
      <c r="C194" s="363"/>
      <c r="D194" s="201"/>
      <c r="E194" s="202" t="s">
        <v>4</v>
      </c>
      <c r="F194" s="3">
        <v>202</v>
      </c>
      <c r="G194" s="4">
        <v>100</v>
      </c>
      <c r="H194" s="203">
        <v>6623</v>
      </c>
      <c r="I194" s="204">
        <v>100</v>
      </c>
      <c r="J194" s="203">
        <v>58660</v>
      </c>
      <c r="K194" s="204">
        <v>100</v>
      </c>
      <c r="L194" s="203">
        <v>212305</v>
      </c>
      <c r="M194" s="204">
        <v>100</v>
      </c>
      <c r="N194" s="188"/>
      <c r="O194" s="37"/>
      <c r="P194" s="245"/>
      <c r="Q194" s="220"/>
      <c r="R194" s="245"/>
      <c r="S194" s="245"/>
      <c r="T194" s="220"/>
      <c r="U194" s="245"/>
      <c r="V194" s="245"/>
      <c r="W194" s="220"/>
      <c r="X194" s="245"/>
    </row>
    <row r="195" spans="1:28" ht="12" customHeight="1" x14ac:dyDescent="0.25">
      <c r="A195" s="183" t="s">
        <v>13</v>
      </c>
      <c r="B195" s="368" t="s">
        <v>110</v>
      </c>
      <c r="C195" s="369" t="s">
        <v>286</v>
      </c>
      <c r="D195" s="221">
        <v>0</v>
      </c>
      <c r="E195" s="222" t="s">
        <v>43</v>
      </c>
      <c r="F195" s="7">
        <v>163</v>
      </c>
      <c r="G195" s="8">
        <v>81.909547738693462</v>
      </c>
      <c r="H195" s="223">
        <v>5075</v>
      </c>
      <c r="I195" s="224">
        <v>76.673213476355954</v>
      </c>
      <c r="J195" s="223">
        <v>45281</v>
      </c>
      <c r="K195" s="224">
        <v>77.593090803159853</v>
      </c>
      <c r="L195" s="223">
        <v>160943</v>
      </c>
      <c r="M195" s="224">
        <v>76.248839280638265</v>
      </c>
      <c r="N195" s="188"/>
      <c r="O195" s="38"/>
      <c r="P195" s="246"/>
      <c r="Q195" s="247"/>
      <c r="R195" s="246"/>
      <c r="S195" s="246"/>
      <c r="T195" s="247"/>
      <c r="U195" s="246"/>
      <c r="V195" s="246"/>
      <c r="W195" s="247"/>
      <c r="X195" s="246"/>
    </row>
    <row r="196" spans="1:28" ht="12" customHeight="1" x14ac:dyDescent="0.25">
      <c r="A196" s="183"/>
      <c r="B196" s="356"/>
      <c r="C196" s="359"/>
      <c r="D196" s="184">
        <v>1.5</v>
      </c>
      <c r="E196" s="255" t="s">
        <v>44</v>
      </c>
      <c r="F196" s="1">
        <v>17</v>
      </c>
      <c r="G196" s="2">
        <v>8.5427135678391952</v>
      </c>
      <c r="H196" s="186">
        <v>883</v>
      </c>
      <c r="I196" s="187">
        <v>13.340383743767942</v>
      </c>
      <c r="J196" s="186">
        <v>9116</v>
      </c>
      <c r="K196" s="187">
        <v>15.62109087170348</v>
      </c>
      <c r="L196" s="186">
        <v>35494</v>
      </c>
      <c r="M196" s="187">
        <v>16.815744092175329</v>
      </c>
      <c r="N196" s="188"/>
      <c r="O196" s="32"/>
      <c r="P196" s="189"/>
      <c r="Q196" s="190"/>
      <c r="R196" s="189"/>
      <c r="S196" s="189"/>
      <c r="T196" s="190"/>
      <c r="U196" s="189"/>
      <c r="V196" s="189"/>
      <c r="W196" s="190"/>
      <c r="X196" s="189"/>
    </row>
    <row r="197" spans="1:28" ht="12" customHeight="1" x14ac:dyDescent="0.25">
      <c r="A197" s="183"/>
      <c r="B197" s="364"/>
      <c r="C197" s="360"/>
      <c r="D197" s="184">
        <v>4</v>
      </c>
      <c r="E197" s="256" t="s">
        <v>45</v>
      </c>
      <c r="F197" s="1">
        <v>7</v>
      </c>
      <c r="G197" s="2">
        <v>3.5175879396984926</v>
      </c>
      <c r="H197" s="186">
        <v>278</v>
      </c>
      <c r="I197" s="187">
        <v>4.2000302160447198</v>
      </c>
      <c r="J197" s="186">
        <v>1827</v>
      </c>
      <c r="K197" s="187">
        <v>3.1307298181880494</v>
      </c>
      <c r="L197" s="186">
        <v>6909</v>
      </c>
      <c r="M197" s="187">
        <v>3.2732286001250737</v>
      </c>
      <c r="N197" s="188"/>
      <c r="O197" s="33"/>
      <c r="P197" s="194"/>
      <c r="Q197" s="193"/>
      <c r="R197" s="194"/>
      <c r="S197" s="194"/>
      <c r="T197" s="193"/>
      <c r="U197" s="194"/>
      <c r="V197" s="194"/>
      <c r="W197" s="193"/>
      <c r="X197" s="194"/>
    </row>
    <row r="198" spans="1:28" ht="12" customHeight="1" x14ac:dyDescent="0.25">
      <c r="A198" s="183"/>
      <c r="B198" s="364"/>
      <c r="C198" s="360"/>
      <c r="D198" s="184">
        <v>8</v>
      </c>
      <c r="E198" s="256" t="s">
        <v>46</v>
      </c>
      <c r="F198" s="1">
        <v>9</v>
      </c>
      <c r="G198" s="2">
        <v>4.5226130653266337</v>
      </c>
      <c r="H198" s="186">
        <v>201</v>
      </c>
      <c r="I198" s="187">
        <v>3.0367124943344916</v>
      </c>
      <c r="J198" s="186">
        <v>1087</v>
      </c>
      <c r="K198" s="187">
        <v>1.8626728584402901</v>
      </c>
      <c r="L198" s="186">
        <v>4047</v>
      </c>
      <c r="M198" s="187">
        <v>1.917318880403267</v>
      </c>
      <c r="N198" s="188"/>
      <c r="O198" s="31">
        <v>0.85175879396984921</v>
      </c>
      <c r="P198" s="195">
        <v>1.0546155008309412</v>
      </c>
      <c r="Q198" s="196" t="s">
        <v>352</v>
      </c>
      <c r="R198" s="197">
        <v>-6.6326000603762286E-2</v>
      </c>
      <c r="S198" s="195">
        <v>0.80771801154959988</v>
      </c>
      <c r="T198" s="196" t="s">
        <v>352</v>
      </c>
      <c r="U198" s="197">
        <v>1.6981907736970229E-2</v>
      </c>
      <c r="V198" s="195">
        <v>0.827175993481021</v>
      </c>
      <c r="W198" s="196" t="s">
        <v>352</v>
      </c>
      <c r="X198" s="197">
        <v>9.5632708947281098E-3</v>
      </c>
    </row>
    <row r="199" spans="1:28" ht="12" customHeight="1" x14ac:dyDescent="0.25">
      <c r="A199" s="183"/>
      <c r="B199" s="364"/>
      <c r="C199" s="360"/>
      <c r="D199" s="184">
        <v>13</v>
      </c>
      <c r="E199" s="256" t="s">
        <v>47</v>
      </c>
      <c r="F199" s="1">
        <v>2</v>
      </c>
      <c r="G199" s="2">
        <v>1.0050251256281406</v>
      </c>
      <c r="H199" s="186">
        <v>111</v>
      </c>
      <c r="I199" s="187">
        <v>1.6769904819459132</v>
      </c>
      <c r="J199" s="186">
        <v>572</v>
      </c>
      <c r="K199" s="187">
        <v>0.98017375807529528</v>
      </c>
      <c r="L199" s="186">
        <v>1989</v>
      </c>
      <c r="M199" s="187">
        <v>0.94231461653622395</v>
      </c>
      <c r="N199" s="188"/>
      <c r="O199" s="32"/>
      <c r="P199" s="198" t="s">
        <v>357</v>
      </c>
      <c r="Q199" s="199"/>
      <c r="R199" s="199"/>
      <c r="S199" s="198" t="s">
        <v>357</v>
      </c>
      <c r="T199" s="199"/>
      <c r="U199" s="199"/>
      <c r="V199" s="198" t="s">
        <v>357</v>
      </c>
      <c r="W199" s="200"/>
      <c r="X199" s="200"/>
      <c r="Z199" s="157">
        <v>3</v>
      </c>
      <c r="AA199" s="157">
        <v>3</v>
      </c>
      <c r="AB199" s="157">
        <v>3</v>
      </c>
    </row>
    <row r="200" spans="1:28" ht="12" customHeight="1" x14ac:dyDescent="0.25">
      <c r="A200" s="183"/>
      <c r="B200" s="364"/>
      <c r="C200" s="360"/>
      <c r="D200" s="184">
        <v>18</v>
      </c>
      <c r="E200" s="256" t="s">
        <v>48</v>
      </c>
      <c r="F200" s="1">
        <v>1</v>
      </c>
      <c r="G200" s="2">
        <v>0.50251256281407031</v>
      </c>
      <c r="H200" s="186">
        <v>28</v>
      </c>
      <c r="I200" s="187">
        <v>0.42302462607644653</v>
      </c>
      <c r="J200" s="186">
        <v>176</v>
      </c>
      <c r="K200" s="187">
        <v>0.30159192556162928</v>
      </c>
      <c r="L200" s="186">
        <v>695</v>
      </c>
      <c r="M200" s="187">
        <v>0.32926528833216473</v>
      </c>
      <c r="N200" s="188"/>
      <c r="O200" s="40"/>
      <c r="P200" s="258"/>
      <c r="Q200" s="196"/>
      <c r="R200" s="259"/>
      <c r="S200" s="258"/>
      <c r="T200" s="196"/>
      <c r="U200" s="259"/>
      <c r="V200" s="258"/>
      <c r="W200" s="196"/>
      <c r="X200" s="259"/>
    </row>
    <row r="201" spans="1:28" ht="12" customHeight="1" x14ac:dyDescent="0.25">
      <c r="A201" s="183"/>
      <c r="B201" s="364"/>
      <c r="C201" s="360"/>
      <c r="D201" s="184">
        <v>23</v>
      </c>
      <c r="E201" s="185" t="s">
        <v>49</v>
      </c>
      <c r="F201" s="1">
        <v>0</v>
      </c>
      <c r="G201" s="2">
        <v>0</v>
      </c>
      <c r="H201" s="186">
        <v>43</v>
      </c>
      <c r="I201" s="187">
        <v>0.64964496147454298</v>
      </c>
      <c r="J201" s="186">
        <v>298</v>
      </c>
      <c r="K201" s="187">
        <v>0.51064996487139502</v>
      </c>
      <c r="L201" s="186">
        <v>999</v>
      </c>
      <c r="M201" s="187">
        <v>0.47328924178968712</v>
      </c>
      <c r="N201" s="188"/>
      <c r="O201" s="32"/>
      <c r="P201" s="259"/>
      <c r="Q201" s="260"/>
      <c r="R201" s="261"/>
      <c r="S201" s="259"/>
      <c r="T201" s="260"/>
      <c r="U201" s="259"/>
      <c r="V201" s="259"/>
      <c r="W201" s="260"/>
      <c r="X201" s="259"/>
    </row>
    <row r="202" spans="1:28" ht="12" customHeight="1" x14ac:dyDescent="0.25">
      <c r="A202" s="183"/>
      <c r="B202" s="365"/>
      <c r="C202" s="363"/>
      <c r="D202" s="201"/>
      <c r="E202" s="202" t="s">
        <v>4</v>
      </c>
      <c r="F202" s="3">
        <v>199</v>
      </c>
      <c r="G202" s="4">
        <v>100</v>
      </c>
      <c r="H202" s="203">
        <v>6619</v>
      </c>
      <c r="I202" s="204">
        <v>100</v>
      </c>
      <c r="J202" s="203">
        <v>58357</v>
      </c>
      <c r="K202" s="204">
        <v>100</v>
      </c>
      <c r="L202" s="203">
        <v>211076</v>
      </c>
      <c r="M202" s="204">
        <v>100</v>
      </c>
      <c r="N202" s="188"/>
      <c r="O202" s="37"/>
      <c r="P202" s="245"/>
      <c r="Q202" s="220"/>
      <c r="R202" s="245"/>
      <c r="S202" s="245"/>
      <c r="T202" s="220"/>
      <c r="U202" s="245"/>
      <c r="V202" s="245"/>
      <c r="W202" s="220"/>
      <c r="X202" s="245"/>
    </row>
    <row r="203" spans="1:28" ht="12.95" customHeight="1" x14ac:dyDescent="0.25">
      <c r="A203" s="183"/>
      <c r="B203" s="356" t="s">
        <v>233</v>
      </c>
      <c r="C203" s="264" t="s">
        <v>262</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64"/>
      <c r="C204" s="366" t="s">
        <v>309</v>
      </c>
      <c r="D204" s="366"/>
      <c r="E204" s="366"/>
      <c r="F204" s="265"/>
      <c r="G204" s="265"/>
      <c r="H204" s="186"/>
      <c r="I204" s="187"/>
      <c r="J204" s="186"/>
      <c r="K204" s="187"/>
      <c r="L204" s="186"/>
      <c r="M204" s="187"/>
      <c r="N204" s="188"/>
      <c r="O204" s="31">
        <v>48.194444444444443</v>
      </c>
      <c r="P204" s="195">
        <v>53.753844982488197</v>
      </c>
      <c r="Q204" s="196" t="s">
        <v>352</v>
      </c>
      <c r="R204" s="197">
        <v>-7.4289798987594607E-2</v>
      </c>
      <c r="S204" s="195">
        <v>49.150514483354954</v>
      </c>
      <c r="T204" s="196" t="s">
        <v>352</v>
      </c>
      <c r="U204" s="197">
        <v>-1.4741907923375951E-2</v>
      </c>
      <c r="V204" s="195">
        <v>49.628273402617765</v>
      </c>
      <c r="W204" s="196" t="s">
        <v>352</v>
      </c>
      <c r="X204" s="197">
        <v>-2.2335232111156969E-2</v>
      </c>
    </row>
    <row r="205" spans="1:28" ht="12.95" customHeight="1" x14ac:dyDescent="0.25">
      <c r="A205" s="183"/>
      <c r="B205" s="364"/>
      <c r="C205" s="366"/>
      <c r="D205" s="366"/>
      <c r="E205" s="366"/>
      <c r="F205" s="265"/>
      <c r="G205" s="265"/>
      <c r="H205" s="186"/>
      <c r="I205" s="187"/>
      <c r="J205" s="186"/>
      <c r="K205" s="187"/>
      <c r="L205" s="186"/>
      <c r="M205" s="187"/>
      <c r="N205" s="188"/>
      <c r="O205" s="32"/>
      <c r="P205" s="198" t="s">
        <v>357</v>
      </c>
      <c r="Q205" s="199"/>
      <c r="R205" s="199"/>
      <c r="S205" s="198" t="s">
        <v>357</v>
      </c>
      <c r="T205" s="199"/>
      <c r="U205" s="199"/>
      <c r="V205" s="198" t="s">
        <v>357</v>
      </c>
      <c r="W205" s="200"/>
      <c r="X205" s="200"/>
      <c r="Z205" s="157">
        <v>3</v>
      </c>
      <c r="AA205" s="157">
        <v>3</v>
      </c>
      <c r="AB205" s="157">
        <v>3</v>
      </c>
    </row>
    <row r="206" spans="1:28" ht="12.95" customHeight="1" x14ac:dyDescent="0.25">
      <c r="A206" s="266"/>
      <c r="B206" s="267"/>
      <c r="C206" s="367"/>
      <c r="D206" s="367"/>
      <c r="E206" s="367"/>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6" t="s">
        <v>111</v>
      </c>
      <c r="C208" s="359" t="s">
        <v>198</v>
      </c>
      <c r="D208" s="184">
        <v>1</v>
      </c>
      <c r="E208" s="185" t="s">
        <v>1</v>
      </c>
      <c r="F208" s="1">
        <v>8</v>
      </c>
      <c r="G208" s="2">
        <v>3.9603960396039604</v>
      </c>
      <c r="H208" s="186">
        <v>222</v>
      </c>
      <c r="I208" s="187">
        <v>3.3463973470003019</v>
      </c>
      <c r="J208" s="186">
        <v>3066</v>
      </c>
      <c r="K208" s="187">
        <v>5.1822929871710359</v>
      </c>
      <c r="L208" s="186">
        <v>9810</v>
      </c>
      <c r="M208" s="187">
        <v>4.5799816053745914</v>
      </c>
      <c r="N208" s="188"/>
      <c r="O208" s="32"/>
      <c r="P208" s="189"/>
      <c r="Q208" s="190"/>
      <c r="R208" s="189"/>
      <c r="S208" s="189"/>
      <c r="T208" s="190"/>
      <c r="U208" s="189"/>
      <c r="V208" s="189"/>
      <c r="W208" s="190"/>
      <c r="X208" s="189"/>
    </row>
    <row r="209" spans="1:28" ht="12" customHeight="1" x14ac:dyDescent="0.25">
      <c r="A209" s="183"/>
      <c r="B209" s="364"/>
      <c r="C209" s="360"/>
      <c r="D209" s="184">
        <v>2</v>
      </c>
      <c r="E209" s="185" t="s">
        <v>2</v>
      </c>
      <c r="F209" s="1">
        <v>54</v>
      </c>
      <c r="G209" s="2">
        <v>26.732673267326735</v>
      </c>
      <c r="H209" s="186">
        <v>1332</v>
      </c>
      <c r="I209" s="187">
        <v>20.078384082001811</v>
      </c>
      <c r="J209" s="186">
        <v>14948</v>
      </c>
      <c r="K209" s="187">
        <v>25.265791119449656</v>
      </c>
      <c r="L209" s="186">
        <v>52649</v>
      </c>
      <c r="M209" s="187">
        <v>24.580168352840662</v>
      </c>
      <c r="N209" s="188"/>
      <c r="O209" s="33"/>
      <c r="P209" s="194"/>
      <c r="Q209" s="193"/>
      <c r="R209" s="194"/>
      <c r="S209" s="194"/>
      <c r="T209" s="193"/>
      <c r="U209" s="194"/>
      <c r="V209" s="194"/>
      <c r="W209" s="193"/>
      <c r="X209" s="194"/>
    </row>
    <row r="210" spans="1:28" ht="12" customHeight="1" x14ac:dyDescent="0.25">
      <c r="A210" s="183"/>
      <c r="B210" s="364"/>
      <c r="C210" s="360"/>
      <c r="D210" s="184">
        <v>3</v>
      </c>
      <c r="E210" s="185" t="s">
        <v>3</v>
      </c>
      <c r="F210" s="1">
        <v>69</v>
      </c>
      <c r="G210" s="2">
        <v>34.158415841584159</v>
      </c>
      <c r="H210" s="186">
        <v>2230</v>
      </c>
      <c r="I210" s="187">
        <v>33.614712089237266</v>
      </c>
      <c r="J210" s="186">
        <v>19453</v>
      </c>
      <c r="K210" s="187">
        <v>32.880347514493856</v>
      </c>
      <c r="L210" s="186">
        <v>69695</v>
      </c>
      <c r="M210" s="187">
        <v>32.538411619427336</v>
      </c>
      <c r="N210" s="188"/>
      <c r="O210" s="31">
        <v>3.004950495049505</v>
      </c>
      <c r="P210" s="195">
        <v>3.1618932770575823</v>
      </c>
      <c r="Q210" s="196" t="s">
        <v>351</v>
      </c>
      <c r="R210" s="197">
        <v>-0.18251516538550511</v>
      </c>
      <c r="S210" s="195">
        <v>3.0104119128509375</v>
      </c>
      <c r="T210" s="196" t="s">
        <v>352</v>
      </c>
      <c r="U210" s="197">
        <v>-6.00766668550859E-3</v>
      </c>
      <c r="V210" s="195">
        <v>3.0456130685876754</v>
      </c>
      <c r="W210" s="196" t="s">
        <v>352</v>
      </c>
      <c r="X210" s="197">
        <v>-4.5183105778990783E-2</v>
      </c>
    </row>
    <row r="211" spans="1:28" ht="12" customHeight="1" x14ac:dyDescent="0.25">
      <c r="A211" s="183"/>
      <c r="B211" s="364"/>
      <c r="C211" s="360"/>
      <c r="D211" s="184">
        <v>4</v>
      </c>
      <c r="E211" s="185" t="s">
        <v>229</v>
      </c>
      <c r="F211" s="1">
        <v>71</v>
      </c>
      <c r="G211" s="2">
        <v>35.148514851485146</v>
      </c>
      <c r="H211" s="186">
        <v>2850</v>
      </c>
      <c r="I211" s="187">
        <v>42.960506481760632</v>
      </c>
      <c r="J211" s="186">
        <v>21696</v>
      </c>
      <c r="K211" s="187">
        <v>36.671568378885446</v>
      </c>
      <c r="L211" s="186">
        <v>82039</v>
      </c>
      <c r="M211" s="187">
        <v>38.301438422357407</v>
      </c>
      <c r="N211" s="188"/>
      <c r="O211" s="32"/>
      <c r="P211" s="198" t="s">
        <v>272</v>
      </c>
      <c r="Q211" s="199"/>
      <c r="R211" s="199"/>
      <c r="S211" s="198" t="s">
        <v>357</v>
      </c>
      <c r="T211" s="199"/>
      <c r="U211" s="199"/>
      <c r="V211" s="198" t="s">
        <v>357</v>
      </c>
      <c r="W211" s="200"/>
      <c r="X211" s="200"/>
      <c r="Z211" s="157">
        <v>2</v>
      </c>
      <c r="AA211" s="157">
        <v>3</v>
      </c>
      <c r="AB211" s="157">
        <v>3</v>
      </c>
    </row>
    <row r="212" spans="1:28" ht="12" customHeight="1" x14ac:dyDescent="0.25">
      <c r="A212" s="183"/>
      <c r="B212" s="365"/>
      <c r="C212" s="363"/>
      <c r="D212" s="201"/>
      <c r="E212" s="202" t="s">
        <v>4</v>
      </c>
      <c r="F212" s="3">
        <v>202</v>
      </c>
      <c r="G212" s="4">
        <v>100</v>
      </c>
      <c r="H212" s="203">
        <v>6634</v>
      </c>
      <c r="I212" s="204">
        <v>100</v>
      </c>
      <c r="J212" s="203">
        <v>59163</v>
      </c>
      <c r="K212" s="204">
        <v>100</v>
      </c>
      <c r="L212" s="203">
        <v>214193</v>
      </c>
      <c r="M212" s="204">
        <v>100</v>
      </c>
      <c r="N212" s="188"/>
      <c r="O212" s="34"/>
      <c r="P212" s="205"/>
      <c r="Q212" s="206"/>
      <c r="R212" s="205"/>
      <c r="S212" s="205"/>
      <c r="T212" s="206"/>
      <c r="U212" s="205"/>
      <c r="V212" s="205"/>
      <c r="W212" s="206"/>
      <c r="X212" s="205"/>
    </row>
    <row r="213" spans="1:28" ht="12" customHeight="1" x14ac:dyDescent="0.25">
      <c r="A213" s="183" t="s">
        <v>5</v>
      </c>
      <c r="B213" s="356" t="s">
        <v>112</v>
      </c>
      <c r="C213" s="359" t="s">
        <v>199</v>
      </c>
      <c r="D213" s="184">
        <v>1</v>
      </c>
      <c r="E213" s="185" t="s">
        <v>1</v>
      </c>
      <c r="F213" s="1">
        <v>18</v>
      </c>
      <c r="G213" s="2">
        <v>8.9552238805970141</v>
      </c>
      <c r="H213" s="186">
        <v>316</v>
      </c>
      <c r="I213" s="187">
        <v>4.7835301241295793</v>
      </c>
      <c r="J213" s="186">
        <v>2904</v>
      </c>
      <c r="K213" s="187">
        <v>4.9258744105573831</v>
      </c>
      <c r="L213" s="186">
        <v>9148</v>
      </c>
      <c r="M213" s="187">
        <v>4.2831525276124749</v>
      </c>
      <c r="N213" s="188"/>
      <c r="O213" s="32"/>
      <c r="P213" s="207"/>
      <c r="Q213" s="208"/>
      <c r="R213" s="207"/>
      <c r="S213" s="207"/>
      <c r="T213" s="208"/>
      <c r="U213" s="207"/>
      <c r="V213" s="207"/>
      <c r="W213" s="208"/>
      <c r="X213" s="207"/>
    </row>
    <row r="214" spans="1:28" ht="12" customHeight="1" x14ac:dyDescent="0.25">
      <c r="A214" s="111"/>
      <c r="B214" s="357"/>
      <c r="C214" s="360"/>
      <c r="D214" s="184">
        <v>2</v>
      </c>
      <c r="E214" s="185" t="s">
        <v>2</v>
      </c>
      <c r="F214" s="1">
        <v>58</v>
      </c>
      <c r="G214" s="2">
        <v>28.855721393034827</v>
      </c>
      <c r="H214" s="186">
        <v>1555</v>
      </c>
      <c r="I214" s="187">
        <v>23.539206781713592</v>
      </c>
      <c r="J214" s="186">
        <v>14278</v>
      </c>
      <c r="K214" s="187">
        <v>24.218882518573803</v>
      </c>
      <c r="L214" s="186">
        <v>50280</v>
      </c>
      <c r="M214" s="187">
        <v>23.541419882854747</v>
      </c>
      <c r="N214" s="188"/>
      <c r="O214" s="33"/>
      <c r="P214" s="210"/>
      <c r="Q214" s="209"/>
      <c r="R214" s="210"/>
      <c r="S214" s="210"/>
      <c r="T214" s="209"/>
      <c r="U214" s="210"/>
      <c r="V214" s="210"/>
      <c r="W214" s="209"/>
      <c r="X214" s="210"/>
    </row>
    <row r="215" spans="1:28" ht="12" customHeight="1" x14ac:dyDescent="0.25">
      <c r="A215" s="111"/>
      <c r="B215" s="357"/>
      <c r="C215" s="360"/>
      <c r="D215" s="184">
        <v>3</v>
      </c>
      <c r="E215" s="185" t="s">
        <v>3</v>
      </c>
      <c r="F215" s="1">
        <v>73</v>
      </c>
      <c r="G215" s="2">
        <v>36.318407960199004</v>
      </c>
      <c r="H215" s="186">
        <v>2410</v>
      </c>
      <c r="I215" s="187">
        <v>36.481986073266725</v>
      </c>
      <c r="J215" s="186">
        <v>22030</v>
      </c>
      <c r="K215" s="187">
        <v>37.368117515350953</v>
      </c>
      <c r="L215" s="186">
        <v>79112</v>
      </c>
      <c r="M215" s="187">
        <v>37.040748006611075</v>
      </c>
      <c r="N215" s="188"/>
      <c r="O215" s="31">
        <v>2.7910447761194028</v>
      </c>
      <c r="P215" s="195">
        <v>3.0208900999091735</v>
      </c>
      <c r="Q215" s="196" t="s">
        <v>350</v>
      </c>
      <c r="R215" s="197">
        <v>-0.26009082147315937</v>
      </c>
      <c r="S215" s="195">
        <v>2.9941649421582928</v>
      </c>
      <c r="T215" s="196" t="s">
        <v>349</v>
      </c>
      <c r="U215" s="197">
        <v>-0.2308205537952904</v>
      </c>
      <c r="V215" s="195">
        <v>3.0302695464484199</v>
      </c>
      <c r="W215" s="196" t="s">
        <v>350</v>
      </c>
      <c r="X215" s="197">
        <v>-0.27490267036841348</v>
      </c>
    </row>
    <row r="216" spans="1:28" ht="12" customHeight="1" x14ac:dyDescent="0.25">
      <c r="A216" s="111"/>
      <c r="B216" s="357"/>
      <c r="C216" s="360"/>
      <c r="D216" s="184">
        <v>4</v>
      </c>
      <c r="E216" s="185" t="s">
        <v>229</v>
      </c>
      <c r="F216" s="1">
        <v>52</v>
      </c>
      <c r="G216" s="2">
        <v>25.870646766169152</v>
      </c>
      <c r="H216" s="186">
        <v>2325</v>
      </c>
      <c r="I216" s="187">
        <v>35.195277020890096</v>
      </c>
      <c r="J216" s="186">
        <v>19742</v>
      </c>
      <c r="K216" s="187">
        <v>33.487125555517864</v>
      </c>
      <c r="L216" s="186">
        <v>75041</v>
      </c>
      <c r="M216" s="187">
        <v>35.134679582921699</v>
      </c>
      <c r="N216" s="188"/>
      <c r="O216" s="32"/>
      <c r="P216" s="198" t="s">
        <v>272</v>
      </c>
      <c r="Q216" s="199"/>
      <c r="R216" s="199"/>
      <c r="S216" s="198" t="s">
        <v>272</v>
      </c>
      <c r="T216" s="199"/>
      <c r="U216" s="199"/>
      <c r="V216" s="198" t="s">
        <v>272</v>
      </c>
      <c r="W216" s="200"/>
      <c r="X216" s="200"/>
      <c r="Z216" s="157">
        <v>2</v>
      </c>
      <c r="AA216" s="157">
        <v>2</v>
      </c>
      <c r="AB216" s="157">
        <v>2</v>
      </c>
    </row>
    <row r="217" spans="1:28" ht="12" customHeight="1" x14ac:dyDescent="0.25">
      <c r="A217" s="111"/>
      <c r="B217" s="358"/>
      <c r="C217" s="361"/>
      <c r="D217" s="211"/>
      <c r="E217" s="212" t="s">
        <v>4</v>
      </c>
      <c r="F217" s="5">
        <v>201</v>
      </c>
      <c r="G217" s="6">
        <v>100</v>
      </c>
      <c r="H217" s="213">
        <v>6606</v>
      </c>
      <c r="I217" s="214">
        <v>100</v>
      </c>
      <c r="J217" s="213">
        <v>58954</v>
      </c>
      <c r="K217" s="214">
        <v>100</v>
      </c>
      <c r="L217" s="213">
        <v>213581</v>
      </c>
      <c r="M217" s="214">
        <v>100</v>
      </c>
      <c r="N217" s="188"/>
      <c r="O217" s="34"/>
      <c r="P217" s="215"/>
      <c r="Q217" s="206"/>
      <c r="R217" s="215"/>
      <c r="S217" s="215"/>
      <c r="T217" s="206"/>
      <c r="U217" s="215"/>
      <c r="V217" s="215"/>
      <c r="W217" s="206"/>
      <c r="X217" s="215"/>
    </row>
    <row r="218" spans="1:28" ht="12" customHeight="1" x14ac:dyDescent="0.25">
      <c r="A218" s="183" t="s">
        <v>13</v>
      </c>
      <c r="B218" s="356" t="s">
        <v>113</v>
      </c>
      <c r="C218" s="359" t="s">
        <v>200</v>
      </c>
      <c r="D218" s="184">
        <v>1</v>
      </c>
      <c r="E218" s="185" t="s">
        <v>1</v>
      </c>
      <c r="F218" s="1">
        <v>23</v>
      </c>
      <c r="G218" s="2">
        <v>11.442786069651742</v>
      </c>
      <c r="H218" s="186">
        <v>474</v>
      </c>
      <c r="I218" s="187">
        <v>7.1861734384475433</v>
      </c>
      <c r="J218" s="186">
        <v>4093</v>
      </c>
      <c r="K218" s="187">
        <v>6.9409350675778807</v>
      </c>
      <c r="L218" s="186">
        <v>14567</v>
      </c>
      <c r="M218" s="187">
        <v>6.8209061452304693</v>
      </c>
      <c r="N218" s="188"/>
      <c r="O218" s="32"/>
      <c r="P218" s="207"/>
      <c r="Q218" s="208"/>
      <c r="R218" s="207"/>
      <c r="S218" s="207"/>
      <c r="T218" s="208"/>
      <c r="U218" s="207"/>
      <c r="V218" s="207"/>
      <c r="W218" s="208"/>
      <c r="X218" s="207"/>
    </row>
    <row r="219" spans="1:28" ht="12" customHeight="1" x14ac:dyDescent="0.25">
      <c r="A219" s="111"/>
      <c r="B219" s="357"/>
      <c r="C219" s="360"/>
      <c r="D219" s="184">
        <v>2</v>
      </c>
      <c r="E219" s="185" t="s">
        <v>2</v>
      </c>
      <c r="F219" s="1">
        <v>67</v>
      </c>
      <c r="G219" s="2">
        <v>33.333333333333329</v>
      </c>
      <c r="H219" s="186">
        <v>1630</v>
      </c>
      <c r="I219" s="187">
        <v>24.711946634323834</v>
      </c>
      <c r="J219" s="186">
        <v>15843</v>
      </c>
      <c r="K219" s="187">
        <v>26.866658752904065</v>
      </c>
      <c r="L219" s="186">
        <v>56664</v>
      </c>
      <c r="M219" s="187">
        <v>26.532561667696804</v>
      </c>
      <c r="N219" s="188"/>
      <c r="O219" s="33"/>
      <c r="P219" s="210"/>
      <c r="Q219" s="209"/>
      <c r="R219" s="210"/>
      <c r="S219" s="210"/>
      <c r="T219" s="209"/>
      <c r="U219" s="210"/>
      <c r="V219" s="210"/>
      <c r="W219" s="209"/>
      <c r="X219" s="210"/>
    </row>
    <row r="220" spans="1:28" ht="12" customHeight="1" x14ac:dyDescent="0.25">
      <c r="A220" s="111"/>
      <c r="B220" s="357"/>
      <c r="C220" s="360"/>
      <c r="D220" s="184">
        <v>3</v>
      </c>
      <c r="E220" s="185" t="s">
        <v>3</v>
      </c>
      <c r="F220" s="1">
        <v>67</v>
      </c>
      <c r="G220" s="2">
        <v>33.333333333333329</v>
      </c>
      <c r="H220" s="186">
        <v>2221</v>
      </c>
      <c r="I220" s="187">
        <v>33.671922377198307</v>
      </c>
      <c r="J220" s="186">
        <v>19535</v>
      </c>
      <c r="K220" s="187">
        <v>33.127575505774217</v>
      </c>
      <c r="L220" s="186">
        <v>69415</v>
      </c>
      <c r="M220" s="187">
        <v>32.503137232866962</v>
      </c>
      <c r="N220" s="188"/>
      <c r="O220" s="31">
        <v>2.6567164179104479</v>
      </c>
      <c r="P220" s="195">
        <v>2.9534566403881142</v>
      </c>
      <c r="Q220" s="196" t="s">
        <v>350</v>
      </c>
      <c r="R220" s="197">
        <v>-0.31679204386927878</v>
      </c>
      <c r="S220" s="195">
        <v>2.9231630178568402</v>
      </c>
      <c r="T220" s="196" t="s">
        <v>350</v>
      </c>
      <c r="U220" s="197">
        <v>-0.28547223346652995</v>
      </c>
      <c r="V220" s="195">
        <v>2.9396902099604802</v>
      </c>
      <c r="W220" s="196" t="s">
        <v>350</v>
      </c>
      <c r="X220" s="197">
        <v>-0.30234211249977322</v>
      </c>
    </row>
    <row r="221" spans="1:28" ht="12" customHeight="1" x14ac:dyDescent="0.25">
      <c r="A221" s="111"/>
      <c r="B221" s="357"/>
      <c r="C221" s="360"/>
      <c r="D221" s="184">
        <v>4</v>
      </c>
      <c r="E221" s="185" t="s">
        <v>229</v>
      </c>
      <c r="F221" s="1">
        <v>44</v>
      </c>
      <c r="G221" s="2">
        <v>21.890547263681594</v>
      </c>
      <c r="H221" s="186">
        <v>2271</v>
      </c>
      <c r="I221" s="187">
        <v>34.429957550030323</v>
      </c>
      <c r="J221" s="186">
        <v>19498</v>
      </c>
      <c r="K221" s="187">
        <v>33.064830673743835</v>
      </c>
      <c r="L221" s="186">
        <v>72918</v>
      </c>
      <c r="M221" s="187">
        <v>34.14339495420576</v>
      </c>
      <c r="N221" s="188"/>
      <c r="O221" s="32"/>
      <c r="P221" s="198" t="s">
        <v>273</v>
      </c>
      <c r="Q221" s="199"/>
      <c r="R221" s="199"/>
      <c r="S221" s="198" t="s">
        <v>272</v>
      </c>
      <c r="T221" s="199"/>
      <c r="U221" s="199"/>
      <c r="V221" s="198" t="s">
        <v>273</v>
      </c>
      <c r="W221" s="200"/>
      <c r="X221" s="200"/>
      <c r="Z221" s="157">
        <v>1</v>
      </c>
      <c r="AA221" s="157">
        <v>2</v>
      </c>
      <c r="AB221" s="157">
        <v>1</v>
      </c>
    </row>
    <row r="222" spans="1:28" ht="12" customHeight="1" x14ac:dyDescent="0.25">
      <c r="A222" s="111"/>
      <c r="B222" s="358"/>
      <c r="C222" s="361"/>
      <c r="D222" s="211"/>
      <c r="E222" s="212" t="s">
        <v>4</v>
      </c>
      <c r="F222" s="5">
        <v>201</v>
      </c>
      <c r="G222" s="6">
        <v>100</v>
      </c>
      <c r="H222" s="213">
        <v>6596</v>
      </c>
      <c r="I222" s="214">
        <v>100</v>
      </c>
      <c r="J222" s="213">
        <v>58969</v>
      </c>
      <c r="K222" s="214">
        <v>100</v>
      </c>
      <c r="L222" s="213">
        <v>213564</v>
      </c>
      <c r="M222" s="214">
        <v>100</v>
      </c>
      <c r="N222" s="188"/>
      <c r="O222" s="34"/>
      <c r="P222" s="215"/>
      <c r="Q222" s="206"/>
      <c r="R222" s="215"/>
      <c r="S222" s="215"/>
      <c r="T222" s="206"/>
      <c r="U222" s="215"/>
      <c r="V222" s="215"/>
      <c r="W222" s="206"/>
      <c r="X222" s="215"/>
    </row>
    <row r="223" spans="1:28" ht="12" customHeight="1" x14ac:dyDescent="0.25">
      <c r="A223" s="183" t="s">
        <v>14</v>
      </c>
      <c r="B223" s="356" t="s">
        <v>114</v>
      </c>
      <c r="C223" s="359" t="s">
        <v>201</v>
      </c>
      <c r="D223" s="184">
        <v>1</v>
      </c>
      <c r="E223" s="185" t="s">
        <v>1</v>
      </c>
      <c r="F223" s="1">
        <v>27</v>
      </c>
      <c r="G223" s="2">
        <v>13.432835820895523</v>
      </c>
      <c r="H223" s="186">
        <v>537</v>
      </c>
      <c r="I223" s="187">
        <v>8.1289736603088105</v>
      </c>
      <c r="J223" s="186">
        <v>3613</v>
      </c>
      <c r="K223" s="187">
        <v>6.1288188495530189</v>
      </c>
      <c r="L223" s="186">
        <v>12288</v>
      </c>
      <c r="M223" s="187">
        <v>5.7577418856042399</v>
      </c>
      <c r="N223" s="188"/>
      <c r="O223" s="32"/>
      <c r="P223" s="207"/>
      <c r="Q223" s="208"/>
      <c r="R223" s="207"/>
      <c r="S223" s="207"/>
      <c r="T223" s="208"/>
      <c r="U223" s="207"/>
      <c r="V223" s="207"/>
      <c r="W223" s="208"/>
      <c r="X223" s="207"/>
    </row>
    <row r="224" spans="1:28" ht="12" customHeight="1" x14ac:dyDescent="0.25">
      <c r="A224" s="111"/>
      <c r="B224" s="357"/>
      <c r="C224" s="360"/>
      <c r="D224" s="184">
        <v>2</v>
      </c>
      <c r="E224" s="185" t="s">
        <v>2</v>
      </c>
      <c r="F224" s="1">
        <v>73</v>
      </c>
      <c r="G224" s="2">
        <v>36.318407960199004</v>
      </c>
      <c r="H224" s="186">
        <v>2118</v>
      </c>
      <c r="I224" s="187">
        <v>32.061762034514082</v>
      </c>
      <c r="J224" s="186">
        <v>15628</v>
      </c>
      <c r="K224" s="187">
        <v>26.510152499533511</v>
      </c>
      <c r="L224" s="186">
        <v>57270</v>
      </c>
      <c r="M224" s="187">
        <v>26.834788231490464</v>
      </c>
      <c r="N224" s="188"/>
      <c r="O224" s="33"/>
      <c r="P224" s="210"/>
      <c r="Q224" s="209"/>
      <c r="R224" s="210"/>
      <c r="S224" s="210"/>
      <c r="T224" s="209"/>
      <c r="U224" s="210"/>
      <c r="V224" s="210"/>
      <c r="W224" s="209"/>
      <c r="X224" s="210"/>
    </row>
    <row r="225" spans="1:28" ht="12" customHeight="1" x14ac:dyDescent="0.25">
      <c r="A225" s="111"/>
      <c r="B225" s="357"/>
      <c r="C225" s="360"/>
      <c r="D225" s="184">
        <v>3</v>
      </c>
      <c r="E225" s="185" t="s">
        <v>3</v>
      </c>
      <c r="F225" s="1">
        <v>59</v>
      </c>
      <c r="G225" s="2">
        <v>29.35323383084577</v>
      </c>
      <c r="H225" s="186">
        <v>2076</v>
      </c>
      <c r="I225" s="187">
        <v>31.425976385104448</v>
      </c>
      <c r="J225" s="186">
        <v>19900</v>
      </c>
      <c r="K225" s="187">
        <v>33.756848908415463</v>
      </c>
      <c r="L225" s="186">
        <v>71103</v>
      </c>
      <c r="M225" s="187">
        <v>33.316464948902855</v>
      </c>
      <c r="N225" s="188"/>
      <c r="O225" s="31">
        <v>2.5771144278606966</v>
      </c>
      <c r="P225" s="195">
        <v>2.8006357856494097</v>
      </c>
      <c r="Q225" s="196" t="s">
        <v>350</v>
      </c>
      <c r="R225" s="197">
        <v>-0.23675549770210963</v>
      </c>
      <c r="S225" s="195">
        <v>2.9483638954385847</v>
      </c>
      <c r="T225" s="196" t="s">
        <v>350</v>
      </c>
      <c r="U225" s="197">
        <v>-0.40411639663058307</v>
      </c>
      <c r="V225" s="195">
        <v>2.957407329313035</v>
      </c>
      <c r="W225" s="196" t="s">
        <v>350</v>
      </c>
      <c r="X225" s="197">
        <v>-0.41546593380793928</v>
      </c>
    </row>
    <row r="226" spans="1:28" ht="12" customHeight="1" x14ac:dyDescent="0.25">
      <c r="A226" s="111"/>
      <c r="B226" s="357"/>
      <c r="C226" s="360"/>
      <c r="D226" s="184">
        <v>4</v>
      </c>
      <c r="E226" s="185" t="s">
        <v>229</v>
      </c>
      <c r="F226" s="1">
        <v>42</v>
      </c>
      <c r="G226" s="2">
        <v>20.8955223880597</v>
      </c>
      <c r="H226" s="186">
        <v>1875</v>
      </c>
      <c r="I226" s="187">
        <v>28.383287920072664</v>
      </c>
      <c r="J226" s="186">
        <v>19810</v>
      </c>
      <c r="K226" s="187">
        <v>33.604179742498005</v>
      </c>
      <c r="L226" s="186">
        <v>72756</v>
      </c>
      <c r="M226" s="187">
        <v>34.091004934002441</v>
      </c>
      <c r="N226" s="188"/>
      <c r="O226" s="32"/>
      <c r="P226" s="198" t="s">
        <v>272</v>
      </c>
      <c r="Q226" s="199"/>
      <c r="R226" s="199"/>
      <c r="S226" s="198" t="s">
        <v>273</v>
      </c>
      <c r="T226" s="199"/>
      <c r="U226" s="199"/>
      <c r="V226" s="198" t="s">
        <v>273</v>
      </c>
      <c r="W226" s="200"/>
      <c r="X226" s="200"/>
      <c r="Z226" s="157">
        <v>2</v>
      </c>
      <c r="AA226" s="157">
        <v>1</v>
      </c>
      <c r="AB226" s="157">
        <v>1</v>
      </c>
    </row>
    <row r="227" spans="1:28" ht="12" customHeight="1" x14ac:dyDescent="0.25">
      <c r="A227" s="248"/>
      <c r="B227" s="362"/>
      <c r="C227" s="363"/>
      <c r="D227" s="218"/>
      <c r="E227" s="202" t="s">
        <v>4</v>
      </c>
      <c r="F227" s="3">
        <v>201</v>
      </c>
      <c r="G227" s="4">
        <v>100</v>
      </c>
      <c r="H227" s="203">
        <v>6606</v>
      </c>
      <c r="I227" s="204">
        <v>100</v>
      </c>
      <c r="J227" s="203">
        <v>58951</v>
      </c>
      <c r="K227" s="204">
        <v>100</v>
      </c>
      <c r="L227" s="203">
        <v>213417</v>
      </c>
      <c r="M227" s="204">
        <v>100</v>
      </c>
      <c r="N227" s="188"/>
      <c r="O227" s="34"/>
      <c r="P227" s="215"/>
      <c r="Q227" s="206"/>
      <c r="R227" s="215"/>
      <c r="S227" s="215"/>
      <c r="T227" s="206"/>
      <c r="U227" s="215"/>
      <c r="V227" s="215"/>
      <c r="W227" s="206"/>
      <c r="X227" s="215"/>
    </row>
    <row r="228" spans="1:28" s="182" customFormat="1" ht="15" customHeight="1" x14ac:dyDescent="0.25">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6" t="s">
        <v>116</v>
      </c>
      <c r="C229" s="359" t="s">
        <v>202</v>
      </c>
      <c r="D229" s="184">
        <v>1</v>
      </c>
      <c r="E229" s="185" t="s">
        <v>1</v>
      </c>
      <c r="F229" s="1">
        <v>3</v>
      </c>
      <c r="G229" s="2">
        <v>1.4851485148514851</v>
      </c>
      <c r="H229" s="186">
        <v>113</v>
      </c>
      <c r="I229" s="187">
        <v>1.7241379310344827</v>
      </c>
      <c r="J229" s="186">
        <v>851</v>
      </c>
      <c r="K229" s="187">
        <v>1.4518467968949929</v>
      </c>
      <c r="L229" s="186">
        <v>3324</v>
      </c>
      <c r="M229" s="187">
        <v>1.5657531536454161</v>
      </c>
      <c r="N229" s="188"/>
      <c r="O229" s="32"/>
      <c r="P229" s="189"/>
      <c r="Q229" s="190"/>
      <c r="R229" s="189"/>
      <c r="S229" s="189"/>
      <c r="T229" s="190"/>
      <c r="U229" s="189"/>
      <c r="V229" s="189"/>
      <c r="W229" s="190"/>
      <c r="X229" s="189"/>
    </row>
    <row r="230" spans="1:28" ht="12" customHeight="1" x14ac:dyDescent="0.25">
      <c r="A230" s="183"/>
      <c r="B230" s="364"/>
      <c r="C230" s="360"/>
      <c r="D230" s="184">
        <v>2</v>
      </c>
      <c r="E230" s="185" t="s">
        <v>2</v>
      </c>
      <c r="F230" s="1">
        <v>35</v>
      </c>
      <c r="G230" s="2">
        <v>17.326732673267326</v>
      </c>
      <c r="H230" s="186">
        <v>1383</v>
      </c>
      <c r="I230" s="187">
        <v>21.101617332926455</v>
      </c>
      <c r="J230" s="186">
        <v>12151</v>
      </c>
      <c r="K230" s="187">
        <v>20.730188518297364</v>
      </c>
      <c r="L230" s="186">
        <v>43886</v>
      </c>
      <c r="M230" s="187">
        <v>20.672275240939452</v>
      </c>
      <c r="N230" s="188"/>
      <c r="O230" s="33"/>
      <c r="P230" s="194"/>
      <c r="Q230" s="193"/>
      <c r="R230" s="194"/>
      <c r="S230" s="194"/>
      <c r="T230" s="193"/>
      <c r="U230" s="194"/>
      <c r="V230" s="194"/>
      <c r="W230" s="193"/>
      <c r="X230" s="194"/>
    </row>
    <row r="231" spans="1:28" ht="12" customHeight="1" x14ac:dyDescent="0.25">
      <c r="A231" s="183"/>
      <c r="B231" s="364"/>
      <c r="C231" s="360"/>
      <c r="D231" s="184">
        <v>3</v>
      </c>
      <c r="E231" s="185" t="s">
        <v>3</v>
      </c>
      <c r="F231" s="1">
        <v>107</v>
      </c>
      <c r="G231" s="2">
        <v>52.970297029702976</v>
      </c>
      <c r="H231" s="186">
        <v>3328</v>
      </c>
      <c r="I231" s="187">
        <v>50.778150747635031</v>
      </c>
      <c r="J231" s="186">
        <v>28469</v>
      </c>
      <c r="K231" s="187">
        <v>48.569478802354347</v>
      </c>
      <c r="L231" s="186">
        <v>102450</v>
      </c>
      <c r="M231" s="187">
        <v>48.258547109197622</v>
      </c>
      <c r="N231" s="188"/>
      <c r="O231" s="31">
        <v>3.0792079207920793</v>
      </c>
      <c r="P231" s="195">
        <v>3.0184620079340863</v>
      </c>
      <c r="Q231" s="196" t="s">
        <v>352</v>
      </c>
      <c r="R231" s="197">
        <v>8.245766868265661E-2</v>
      </c>
      <c r="S231" s="195">
        <v>3.0561460377036593</v>
      </c>
      <c r="T231" s="196" t="s">
        <v>352</v>
      </c>
      <c r="U231" s="197">
        <v>3.0968281250301859E-2</v>
      </c>
      <c r="V231" s="195">
        <v>3.0569964294798724</v>
      </c>
      <c r="W231" s="196" t="s">
        <v>352</v>
      </c>
      <c r="X231" s="197">
        <v>2.965240790047674E-2</v>
      </c>
    </row>
    <row r="232" spans="1:28" ht="12" customHeight="1" x14ac:dyDescent="0.25">
      <c r="A232" s="183"/>
      <c r="B232" s="364"/>
      <c r="C232" s="360"/>
      <c r="D232" s="184">
        <v>4</v>
      </c>
      <c r="E232" s="185" t="s">
        <v>229</v>
      </c>
      <c r="F232" s="1">
        <v>57</v>
      </c>
      <c r="G232" s="2">
        <v>28.217821782178216</v>
      </c>
      <c r="H232" s="186">
        <v>1730</v>
      </c>
      <c r="I232" s="187">
        <v>26.396093988404029</v>
      </c>
      <c r="J232" s="186">
        <v>17144</v>
      </c>
      <c r="K232" s="187">
        <v>29.248485882453295</v>
      </c>
      <c r="L232" s="186">
        <v>62634</v>
      </c>
      <c r="M232" s="187">
        <v>29.503424496217512</v>
      </c>
      <c r="N232" s="188"/>
      <c r="O232" s="32"/>
      <c r="P232" s="198" t="s">
        <v>357</v>
      </c>
      <c r="Q232" s="199"/>
      <c r="R232" s="199"/>
      <c r="S232" s="198" t="s">
        <v>357</v>
      </c>
      <c r="T232" s="199"/>
      <c r="U232" s="199"/>
      <c r="V232" s="198" t="s">
        <v>357</v>
      </c>
      <c r="W232" s="200"/>
      <c r="X232" s="200"/>
      <c r="Z232" s="157">
        <v>3</v>
      </c>
      <c r="AA232" s="157">
        <v>3</v>
      </c>
      <c r="AB232" s="157">
        <v>3</v>
      </c>
    </row>
    <row r="233" spans="1:28" ht="12" customHeight="1" x14ac:dyDescent="0.25">
      <c r="A233" s="183"/>
      <c r="B233" s="365"/>
      <c r="C233" s="363"/>
      <c r="D233" s="201"/>
      <c r="E233" s="202" t="s">
        <v>4</v>
      </c>
      <c r="F233" s="3">
        <v>202</v>
      </c>
      <c r="G233" s="4">
        <v>100</v>
      </c>
      <c r="H233" s="203">
        <v>6554</v>
      </c>
      <c r="I233" s="204">
        <v>100</v>
      </c>
      <c r="J233" s="203">
        <v>58615</v>
      </c>
      <c r="K233" s="204">
        <v>100</v>
      </c>
      <c r="L233" s="203">
        <v>212294</v>
      </c>
      <c r="M233" s="204">
        <v>100</v>
      </c>
      <c r="N233" s="188"/>
      <c r="O233" s="34"/>
      <c r="P233" s="205"/>
      <c r="Q233" s="206"/>
      <c r="R233" s="205"/>
      <c r="S233" s="205"/>
      <c r="T233" s="206"/>
      <c r="U233" s="205"/>
      <c r="V233" s="205"/>
      <c r="W233" s="206"/>
      <c r="X233" s="205"/>
    </row>
    <row r="234" spans="1:28" ht="12" customHeight="1" x14ac:dyDescent="0.25">
      <c r="A234" s="183" t="s">
        <v>5</v>
      </c>
      <c r="B234" s="356" t="s">
        <v>117</v>
      </c>
      <c r="C234" s="359" t="s">
        <v>203</v>
      </c>
      <c r="D234" s="184">
        <v>1</v>
      </c>
      <c r="E234" s="185" t="s">
        <v>1</v>
      </c>
      <c r="F234" s="1">
        <v>4</v>
      </c>
      <c r="G234" s="2">
        <v>2</v>
      </c>
      <c r="H234" s="186">
        <v>318</v>
      </c>
      <c r="I234" s="187">
        <v>4.8483000457386796</v>
      </c>
      <c r="J234" s="186">
        <v>2669</v>
      </c>
      <c r="K234" s="187">
        <v>4.5542966350419771</v>
      </c>
      <c r="L234" s="186">
        <v>9815</v>
      </c>
      <c r="M234" s="187">
        <v>4.6251572741966642</v>
      </c>
      <c r="N234" s="188"/>
      <c r="O234" s="32"/>
      <c r="P234" s="207"/>
      <c r="Q234" s="208"/>
      <c r="R234" s="207"/>
      <c r="S234" s="207"/>
      <c r="T234" s="208"/>
      <c r="U234" s="207"/>
      <c r="V234" s="207"/>
      <c r="W234" s="208"/>
      <c r="X234" s="207"/>
    </row>
    <row r="235" spans="1:28" ht="12" customHeight="1" x14ac:dyDescent="0.25">
      <c r="A235" s="111"/>
      <c r="B235" s="357"/>
      <c r="C235" s="360"/>
      <c r="D235" s="184">
        <v>2</v>
      </c>
      <c r="E235" s="185" t="s">
        <v>2</v>
      </c>
      <c r="F235" s="1">
        <v>56</v>
      </c>
      <c r="G235" s="2">
        <v>28.000000000000004</v>
      </c>
      <c r="H235" s="186">
        <v>2045</v>
      </c>
      <c r="I235" s="187">
        <v>31.17853331300503</v>
      </c>
      <c r="J235" s="186">
        <v>16656</v>
      </c>
      <c r="K235" s="187">
        <v>28.42126817282097</v>
      </c>
      <c r="L235" s="186">
        <v>63020</v>
      </c>
      <c r="M235" s="187">
        <v>29.697138198662635</v>
      </c>
      <c r="N235" s="188"/>
      <c r="O235" s="33"/>
      <c r="P235" s="210"/>
      <c r="Q235" s="209"/>
      <c r="R235" s="210"/>
      <c r="S235" s="210"/>
      <c r="T235" s="209"/>
      <c r="U235" s="210"/>
      <c r="V235" s="210"/>
      <c r="W235" s="209"/>
      <c r="X235" s="210"/>
    </row>
    <row r="236" spans="1:28" ht="12" customHeight="1" x14ac:dyDescent="0.25">
      <c r="A236" s="111"/>
      <c r="B236" s="357"/>
      <c r="C236" s="360"/>
      <c r="D236" s="184">
        <v>3</v>
      </c>
      <c r="E236" s="185" t="s">
        <v>3</v>
      </c>
      <c r="F236" s="1">
        <v>72</v>
      </c>
      <c r="G236" s="2">
        <v>36</v>
      </c>
      <c r="H236" s="186">
        <v>2404</v>
      </c>
      <c r="I236" s="187">
        <v>36.651928647659702</v>
      </c>
      <c r="J236" s="186">
        <v>21160</v>
      </c>
      <c r="K236" s="187">
        <v>36.106750392464676</v>
      </c>
      <c r="L236" s="186">
        <v>76308</v>
      </c>
      <c r="M236" s="187">
        <v>35.958889585267357</v>
      </c>
      <c r="N236" s="188"/>
      <c r="O236" s="31">
        <v>3.02</v>
      </c>
      <c r="P236" s="195">
        <v>2.8644610458911419</v>
      </c>
      <c r="Q236" s="196" t="s">
        <v>351</v>
      </c>
      <c r="R236" s="197">
        <v>0.17853529793757095</v>
      </c>
      <c r="S236" s="195">
        <v>2.9338782335676745</v>
      </c>
      <c r="T236" s="196" t="s">
        <v>352</v>
      </c>
      <c r="U236" s="197">
        <v>9.8082971267352381E-2</v>
      </c>
      <c r="V236" s="195">
        <v>2.9077136219481736</v>
      </c>
      <c r="W236" s="196" t="s">
        <v>352</v>
      </c>
      <c r="X236" s="197">
        <v>0.12791325683986568</v>
      </c>
    </row>
    <row r="237" spans="1:28" ht="12" customHeight="1" x14ac:dyDescent="0.25">
      <c r="A237" s="111"/>
      <c r="B237" s="357"/>
      <c r="C237" s="360"/>
      <c r="D237" s="184">
        <v>4</v>
      </c>
      <c r="E237" s="185" t="s">
        <v>229</v>
      </c>
      <c r="F237" s="1">
        <v>68</v>
      </c>
      <c r="G237" s="2">
        <v>34</v>
      </c>
      <c r="H237" s="186">
        <v>1792</v>
      </c>
      <c r="I237" s="187">
        <v>27.321237993596586</v>
      </c>
      <c r="J237" s="186">
        <v>18119</v>
      </c>
      <c r="K237" s="187">
        <v>30.917684799672379</v>
      </c>
      <c r="L237" s="186">
        <v>63066</v>
      </c>
      <c r="M237" s="187">
        <v>29.71881494187334</v>
      </c>
      <c r="N237" s="188"/>
      <c r="O237" s="32"/>
      <c r="P237" s="198" t="s">
        <v>271</v>
      </c>
      <c r="Q237" s="199"/>
      <c r="R237" s="199"/>
      <c r="S237" s="198" t="s">
        <v>357</v>
      </c>
      <c r="T237" s="199"/>
      <c r="U237" s="199"/>
      <c r="V237" s="198" t="s">
        <v>357</v>
      </c>
      <c r="W237" s="200"/>
      <c r="X237" s="200"/>
      <c r="Z237" s="157">
        <v>4</v>
      </c>
      <c r="AA237" s="157">
        <v>3</v>
      </c>
      <c r="AB237" s="157">
        <v>3</v>
      </c>
    </row>
    <row r="238" spans="1:28" ht="12" customHeight="1" x14ac:dyDescent="0.25">
      <c r="A238" s="111"/>
      <c r="B238" s="358"/>
      <c r="C238" s="361"/>
      <c r="D238" s="211"/>
      <c r="E238" s="212" t="s">
        <v>4</v>
      </c>
      <c r="F238" s="5">
        <v>200</v>
      </c>
      <c r="G238" s="6">
        <v>100</v>
      </c>
      <c r="H238" s="213">
        <v>6559</v>
      </c>
      <c r="I238" s="214">
        <v>100</v>
      </c>
      <c r="J238" s="213">
        <v>58604</v>
      </c>
      <c r="K238" s="214">
        <v>100</v>
      </c>
      <c r="L238" s="213">
        <v>212209</v>
      </c>
      <c r="M238" s="214">
        <v>100</v>
      </c>
      <c r="N238" s="188"/>
      <c r="O238" s="34"/>
      <c r="P238" s="275"/>
      <c r="Q238" s="275"/>
      <c r="R238" s="275"/>
      <c r="S238" s="275"/>
      <c r="T238" s="275"/>
      <c r="U238" s="275"/>
      <c r="V238" s="275"/>
      <c r="W238" s="275"/>
      <c r="X238" s="275"/>
    </row>
    <row r="239" spans="1:28" ht="12" customHeight="1" x14ac:dyDescent="0.25">
      <c r="A239" s="183" t="s">
        <v>13</v>
      </c>
      <c r="B239" s="356" t="s">
        <v>118</v>
      </c>
      <c r="C239" s="359" t="s">
        <v>204</v>
      </c>
      <c r="D239" s="184">
        <v>1</v>
      </c>
      <c r="E239" s="185" t="s">
        <v>1</v>
      </c>
      <c r="F239" s="1">
        <v>14</v>
      </c>
      <c r="G239" s="2">
        <v>7.0000000000000009</v>
      </c>
      <c r="H239" s="186">
        <v>455</v>
      </c>
      <c r="I239" s="187">
        <v>6.9657072872014698</v>
      </c>
      <c r="J239" s="186">
        <v>3381</v>
      </c>
      <c r="K239" s="187">
        <v>5.7910693181234265</v>
      </c>
      <c r="L239" s="186">
        <v>12429</v>
      </c>
      <c r="M239" s="187">
        <v>5.8818518676263896</v>
      </c>
      <c r="N239" s="188"/>
      <c r="O239" s="32"/>
      <c r="P239" s="207"/>
      <c r="Q239" s="208"/>
      <c r="R239" s="207"/>
      <c r="S239" s="207"/>
      <c r="T239" s="208"/>
      <c r="U239" s="207"/>
      <c r="V239" s="207"/>
      <c r="W239" s="208"/>
      <c r="X239" s="207"/>
    </row>
    <row r="240" spans="1:28" ht="12" customHeight="1" x14ac:dyDescent="0.25">
      <c r="A240" s="111"/>
      <c r="B240" s="357"/>
      <c r="C240" s="360"/>
      <c r="D240" s="184">
        <v>2</v>
      </c>
      <c r="E240" s="185" t="s">
        <v>2</v>
      </c>
      <c r="F240" s="1">
        <v>71</v>
      </c>
      <c r="G240" s="2">
        <v>35.5</v>
      </c>
      <c r="H240" s="186">
        <v>2270</v>
      </c>
      <c r="I240" s="187">
        <v>34.751990202082055</v>
      </c>
      <c r="J240" s="186">
        <v>17892</v>
      </c>
      <c r="K240" s="187">
        <v>30.645907199013411</v>
      </c>
      <c r="L240" s="186">
        <v>65769</v>
      </c>
      <c r="M240" s="187">
        <v>31.124267075542683</v>
      </c>
      <c r="N240" s="188"/>
      <c r="O240" s="33"/>
      <c r="P240" s="210"/>
      <c r="Q240" s="209"/>
      <c r="R240" s="210"/>
      <c r="S240" s="210"/>
      <c r="T240" s="209"/>
      <c r="U240" s="210"/>
      <c r="V240" s="210"/>
      <c r="W240" s="209"/>
      <c r="X240" s="210"/>
    </row>
    <row r="241" spans="1:28" ht="12" customHeight="1" x14ac:dyDescent="0.25">
      <c r="A241" s="111"/>
      <c r="B241" s="357"/>
      <c r="C241" s="360"/>
      <c r="D241" s="184">
        <v>3</v>
      </c>
      <c r="E241" s="185" t="s">
        <v>3</v>
      </c>
      <c r="F241" s="1">
        <v>64</v>
      </c>
      <c r="G241" s="2">
        <v>32</v>
      </c>
      <c r="H241" s="186">
        <v>2500</v>
      </c>
      <c r="I241" s="187">
        <v>38.273116962645439</v>
      </c>
      <c r="J241" s="186">
        <v>22912</v>
      </c>
      <c r="K241" s="187">
        <v>39.244300566945853</v>
      </c>
      <c r="L241" s="186">
        <v>82587</v>
      </c>
      <c r="M241" s="187">
        <v>39.083152320513364</v>
      </c>
      <c r="N241" s="188"/>
      <c r="O241" s="31">
        <v>2.76</v>
      </c>
      <c r="P241" s="195">
        <v>2.7132578077158604</v>
      </c>
      <c r="Q241" s="196" t="s">
        <v>352</v>
      </c>
      <c r="R241" s="197">
        <v>5.4086337450292177E-2</v>
      </c>
      <c r="S241" s="195">
        <v>2.8209067708065705</v>
      </c>
      <c r="T241" s="196" t="s">
        <v>352</v>
      </c>
      <c r="U241" s="197">
        <v>-7.0351396812916855E-2</v>
      </c>
      <c r="V241" s="195">
        <v>2.8102275792552209</v>
      </c>
      <c r="W241" s="196" t="s">
        <v>352</v>
      </c>
      <c r="X241" s="197">
        <v>-5.8009577027303492E-2</v>
      </c>
    </row>
    <row r="242" spans="1:28" ht="12" customHeight="1" x14ac:dyDescent="0.25">
      <c r="A242" s="111"/>
      <c r="B242" s="357"/>
      <c r="C242" s="360"/>
      <c r="D242" s="184">
        <v>4</v>
      </c>
      <c r="E242" s="185" t="s">
        <v>229</v>
      </c>
      <c r="F242" s="1">
        <v>51</v>
      </c>
      <c r="G242" s="2">
        <v>25.5</v>
      </c>
      <c r="H242" s="186">
        <v>1307</v>
      </c>
      <c r="I242" s="187">
        <v>20.009185548071034</v>
      </c>
      <c r="J242" s="186">
        <v>14198</v>
      </c>
      <c r="K242" s="187">
        <v>24.318722915917306</v>
      </c>
      <c r="L242" s="186">
        <v>50526</v>
      </c>
      <c r="M242" s="187">
        <v>23.910728736317559</v>
      </c>
      <c r="N242" s="188"/>
      <c r="O242" s="32"/>
      <c r="P242" s="198" t="s">
        <v>357</v>
      </c>
      <c r="Q242" s="199"/>
      <c r="R242" s="199"/>
      <c r="S242" s="198" t="s">
        <v>357</v>
      </c>
      <c r="T242" s="199"/>
      <c r="U242" s="199"/>
      <c r="V242" s="198" t="s">
        <v>357</v>
      </c>
      <c r="W242" s="200"/>
      <c r="X242" s="200"/>
      <c r="Z242" s="157">
        <v>3</v>
      </c>
      <c r="AA242" s="157">
        <v>3</v>
      </c>
      <c r="AB242" s="157">
        <v>3</v>
      </c>
    </row>
    <row r="243" spans="1:28" ht="12" customHeight="1" x14ac:dyDescent="0.25">
      <c r="A243" s="248"/>
      <c r="B243" s="358"/>
      <c r="C243" s="361"/>
      <c r="D243" s="211"/>
      <c r="E243" s="212" t="s">
        <v>4</v>
      </c>
      <c r="F243" s="5">
        <v>200</v>
      </c>
      <c r="G243" s="6">
        <v>100</v>
      </c>
      <c r="H243" s="213">
        <v>6532</v>
      </c>
      <c r="I243" s="214">
        <v>100</v>
      </c>
      <c r="J243" s="213">
        <v>58383</v>
      </c>
      <c r="K243" s="214">
        <v>100</v>
      </c>
      <c r="L243" s="213">
        <v>211311</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6"/>
      <c r="C245" s="359" t="s">
        <v>53</v>
      </c>
      <c r="D245" s="184">
        <v>1</v>
      </c>
      <c r="E245" s="185" t="s">
        <v>51</v>
      </c>
      <c r="F245" s="1">
        <v>0</v>
      </c>
      <c r="G245" s="2">
        <v>0</v>
      </c>
      <c r="H245" s="186">
        <v>50</v>
      </c>
      <c r="I245" s="187">
        <v>0.76687116564417179</v>
      </c>
      <c r="J245" s="186">
        <v>433</v>
      </c>
      <c r="K245" s="187">
        <v>0.74207369323050554</v>
      </c>
      <c r="L245" s="186">
        <v>1607</v>
      </c>
      <c r="M245" s="187">
        <v>0.76047966533215972</v>
      </c>
      <c r="N245" s="188"/>
      <c r="O245" s="32"/>
      <c r="P245" s="189"/>
      <c r="Q245" s="190"/>
      <c r="R245" s="189"/>
      <c r="S245" s="189"/>
      <c r="T245" s="190"/>
      <c r="U245" s="189"/>
      <c r="V245" s="189"/>
      <c r="W245" s="190"/>
      <c r="X245" s="189"/>
    </row>
    <row r="246" spans="1:28" ht="12" customHeight="1" x14ac:dyDescent="0.25">
      <c r="A246" s="183"/>
      <c r="B246" s="364"/>
      <c r="C246" s="360"/>
      <c r="D246" s="184">
        <v>2</v>
      </c>
      <c r="E246" s="185"/>
      <c r="F246" s="1">
        <v>1</v>
      </c>
      <c r="G246" s="2">
        <v>0.50505050505050508</v>
      </c>
      <c r="H246" s="186">
        <v>86</v>
      </c>
      <c r="I246" s="187">
        <v>1.3190184049079754</v>
      </c>
      <c r="J246" s="186">
        <v>637</v>
      </c>
      <c r="K246" s="187">
        <v>1.091688089117395</v>
      </c>
      <c r="L246" s="186">
        <v>2366</v>
      </c>
      <c r="M246" s="187">
        <v>1.1196607891573678</v>
      </c>
      <c r="N246" s="188"/>
      <c r="O246" s="33"/>
      <c r="P246" s="194"/>
      <c r="Q246" s="193"/>
      <c r="R246" s="194"/>
      <c r="S246" s="194"/>
      <c r="T246" s="193"/>
      <c r="U246" s="194"/>
      <c r="V246" s="194"/>
      <c r="W246" s="193"/>
      <c r="X246" s="194"/>
    </row>
    <row r="247" spans="1:28" ht="12" customHeight="1" x14ac:dyDescent="0.25">
      <c r="A247" s="183"/>
      <c r="B247" s="364"/>
      <c r="C247" s="360"/>
      <c r="D247" s="184">
        <v>3</v>
      </c>
      <c r="E247" s="185"/>
      <c r="F247" s="1">
        <v>10</v>
      </c>
      <c r="G247" s="2">
        <v>5.0505050505050502</v>
      </c>
      <c r="H247" s="186">
        <v>343</v>
      </c>
      <c r="I247" s="187">
        <v>5.2607361963190185</v>
      </c>
      <c r="J247" s="186">
        <v>2357</v>
      </c>
      <c r="K247" s="187">
        <v>4.0394173093401884</v>
      </c>
      <c r="L247" s="186">
        <v>8561</v>
      </c>
      <c r="M247" s="187">
        <v>4.051316997454026</v>
      </c>
      <c r="N247" s="188"/>
      <c r="O247" s="33"/>
      <c r="P247" s="194"/>
      <c r="Q247" s="193"/>
      <c r="R247" s="194"/>
      <c r="S247" s="194"/>
      <c r="T247" s="193"/>
      <c r="U247" s="194"/>
      <c r="V247" s="194"/>
      <c r="W247" s="193"/>
      <c r="X247" s="194"/>
    </row>
    <row r="248" spans="1:28" ht="12" customHeight="1" x14ac:dyDescent="0.25">
      <c r="A248" s="183"/>
      <c r="B248" s="364"/>
      <c r="C248" s="360"/>
      <c r="D248" s="184">
        <v>4</v>
      </c>
      <c r="E248" s="185"/>
      <c r="F248" s="1">
        <v>32</v>
      </c>
      <c r="G248" s="2">
        <v>16.161616161616163</v>
      </c>
      <c r="H248" s="186">
        <v>973</v>
      </c>
      <c r="I248" s="187">
        <v>14.923312883435583</v>
      </c>
      <c r="J248" s="186">
        <v>6696</v>
      </c>
      <c r="K248" s="187">
        <v>11.475578406169666</v>
      </c>
      <c r="L248" s="186">
        <v>23681</v>
      </c>
      <c r="M248" s="187">
        <v>11.206545709228919</v>
      </c>
      <c r="N248" s="188"/>
      <c r="O248" s="31">
        <v>5.3737373737373737</v>
      </c>
      <c r="P248" s="195">
        <v>5.2970858895705524</v>
      </c>
      <c r="Q248" s="196" t="s">
        <v>352</v>
      </c>
      <c r="R248" s="197">
        <v>6.2094849780154268E-2</v>
      </c>
      <c r="S248" s="195">
        <v>5.4568980291345328</v>
      </c>
      <c r="T248" s="196" t="s">
        <v>352</v>
      </c>
      <c r="U248" s="197">
        <v>-6.9078360634552166E-2</v>
      </c>
      <c r="V248" s="195">
        <v>5.4653548747361747</v>
      </c>
      <c r="W248" s="196" t="s">
        <v>352</v>
      </c>
      <c r="X248" s="197">
        <v>-7.6029215152671636E-2</v>
      </c>
    </row>
    <row r="249" spans="1:28" ht="12" customHeight="1" x14ac:dyDescent="0.25">
      <c r="A249" s="183"/>
      <c r="B249" s="364"/>
      <c r="C249" s="360"/>
      <c r="D249" s="184">
        <v>5</v>
      </c>
      <c r="E249" s="185"/>
      <c r="F249" s="1">
        <v>69</v>
      </c>
      <c r="G249" s="2">
        <v>34.848484848484851</v>
      </c>
      <c r="H249" s="186">
        <v>2298</v>
      </c>
      <c r="I249" s="187">
        <v>35.245398773006137</v>
      </c>
      <c r="J249" s="186">
        <v>19646</v>
      </c>
      <c r="K249" s="187">
        <v>33.669237360754074</v>
      </c>
      <c r="L249" s="186">
        <v>69949</v>
      </c>
      <c r="M249" s="187">
        <v>33.10192415078982</v>
      </c>
      <c r="N249" s="188"/>
      <c r="O249" s="32"/>
      <c r="P249" s="198" t="s">
        <v>357</v>
      </c>
      <c r="Q249" s="199"/>
      <c r="R249" s="199"/>
      <c r="S249" s="198" t="s">
        <v>357</v>
      </c>
      <c r="T249" s="199"/>
      <c r="U249" s="199"/>
      <c r="V249" s="198" t="s">
        <v>357</v>
      </c>
      <c r="W249" s="200"/>
      <c r="X249" s="200"/>
      <c r="Z249" s="157">
        <v>3</v>
      </c>
      <c r="AA249" s="157">
        <v>3</v>
      </c>
      <c r="AB249" s="157">
        <v>3</v>
      </c>
    </row>
    <row r="250" spans="1:28" ht="12" customHeight="1" x14ac:dyDescent="0.25">
      <c r="A250" s="183"/>
      <c r="B250" s="364"/>
      <c r="C250" s="360"/>
      <c r="D250" s="184">
        <v>6</v>
      </c>
      <c r="E250" s="185"/>
      <c r="F250" s="1">
        <v>43</v>
      </c>
      <c r="G250" s="2">
        <v>21.71717171717172</v>
      </c>
      <c r="H250" s="186">
        <v>1486</v>
      </c>
      <c r="I250" s="187">
        <v>22.791411042944784</v>
      </c>
      <c r="J250" s="186">
        <v>15449</v>
      </c>
      <c r="K250" s="187">
        <v>26.476435304198798</v>
      </c>
      <c r="L250" s="186">
        <v>57635</v>
      </c>
      <c r="M250" s="187">
        <v>27.274577169520242</v>
      </c>
      <c r="N250" s="188"/>
      <c r="O250" s="40"/>
      <c r="P250" s="258"/>
      <c r="Q250" s="196"/>
      <c r="R250" s="259"/>
      <c r="S250" s="258"/>
      <c r="T250" s="196"/>
      <c r="U250" s="259"/>
      <c r="V250" s="258"/>
      <c r="W250" s="196"/>
      <c r="X250" s="259"/>
    </row>
    <row r="251" spans="1:28" ht="12" customHeight="1" x14ac:dyDescent="0.25">
      <c r="A251" s="183"/>
      <c r="B251" s="364"/>
      <c r="C251" s="360"/>
      <c r="D251" s="184">
        <v>7</v>
      </c>
      <c r="E251" s="185" t="s">
        <v>52</v>
      </c>
      <c r="F251" s="1">
        <v>43</v>
      </c>
      <c r="G251" s="2">
        <v>21.71717171717172</v>
      </c>
      <c r="H251" s="186">
        <v>1284</v>
      </c>
      <c r="I251" s="187">
        <v>19.69325153374233</v>
      </c>
      <c r="J251" s="186">
        <v>13132</v>
      </c>
      <c r="K251" s="187">
        <v>22.505569837189373</v>
      </c>
      <c r="L251" s="186">
        <v>47515</v>
      </c>
      <c r="M251" s="187">
        <v>22.485495518517467</v>
      </c>
      <c r="N251" s="188"/>
      <c r="O251" s="32"/>
      <c r="P251" s="259"/>
      <c r="Q251" s="260"/>
      <c r="R251" s="261"/>
      <c r="S251" s="259"/>
      <c r="T251" s="260"/>
      <c r="U251" s="259"/>
      <c r="V251" s="259"/>
      <c r="W251" s="260"/>
      <c r="X251" s="259"/>
    </row>
    <row r="252" spans="1:28" ht="12" customHeight="1" x14ac:dyDescent="0.25">
      <c r="A252" s="266"/>
      <c r="B252" s="365"/>
      <c r="C252" s="363"/>
      <c r="D252" s="201"/>
      <c r="E252" s="202" t="s">
        <v>4</v>
      </c>
      <c r="F252" s="3">
        <v>198</v>
      </c>
      <c r="G252" s="4">
        <v>100</v>
      </c>
      <c r="H252" s="203">
        <v>6520</v>
      </c>
      <c r="I252" s="204">
        <v>100</v>
      </c>
      <c r="J252" s="203">
        <v>58350</v>
      </c>
      <c r="K252" s="204">
        <v>100</v>
      </c>
      <c r="L252" s="203">
        <v>211314</v>
      </c>
      <c r="M252" s="204">
        <v>100</v>
      </c>
      <c r="N252" s="188"/>
      <c r="O252" s="37"/>
      <c r="P252" s="245"/>
      <c r="Q252" s="220"/>
      <c r="R252" s="245"/>
      <c r="S252" s="245"/>
      <c r="T252" s="220"/>
      <c r="U252" s="245"/>
      <c r="V252" s="245"/>
      <c r="W252" s="220"/>
      <c r="X252" s="245"/>
    </row>
    <row r="253" spans="1:28" s="182" customFormat="1" ht="15" customHeight="1" x14ac:dyDescent="0.25">
      <c r="A253" s="178" t="s">
        <v>310</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6" t="s">
        <v>30</v>
      </c>
      <c r="C254" s="359" t="s">
        <v>287</v>
      </c>
      <c r="D254" s="184"/>
      <c r="E254" s="185" t="s">
        <v>29</v>
      </c>
      <c r="F254" s="1">
        <v>35</v>
      </c>
      <c r="G254" s="2">
        <v>17.676767676767678</v>
      </c>
      <c r="H254" s="186">
        <v>971</v>
      </c>
      <c r="I254" s="187">
        <v>14.926979246733282</v>
      </c>
      <c r="J254" s="186">
        <v>7357</v>
      </c>
      <c r="K254" s="187">
        <v>12.631994642949126</v>
      </c>
      <c r="L254" s="186">
        <v>24091</v>
      </c>
      <c r="M254" s="187">
        <v>11.421270462852782</v>
      </c>
      <c r="N254" s="188"/>
      <c r="O254" s="32"/>
      <c r="P254" s="189"/>
      <c r="Q254" s="190"/>
      <c r="R254" s="189"/>
      <c r="S254" s="189"/>
      <c r="T254" s="190"/>
      <c r="U254" s="189"/>
      <c r="V254" s="189"/>
      <c r="W254" s="190"/>
      <c r="X254" s="189"/>
    </row>
    <row r="255" spans="1:28" ht="12" customHeight="1" x14ac:dyDescent="0.25">
      <c r="A255" s="183"/>
      <c r="B255" s="364"/>
      <c r="C255" s="372"/>
      <c r="D255" s="184"/>
      <c r="E255" s="185" t="s">
        <v>28</v>
      </c>
      <c r="F255" s="1">
        <v>17</v>
      </c>
      <c r="G255" s="2">
        <v>8.5858585858585847</v>
      </c>
      <c r="H255" s="186">
        <v>308</v>
      </c>
      <c r="I255" s="187">
        <v>4.7348193697156029</v>
      </c>
      <c r="J255" s="186">
        <v>2991</v>
      </c>
      <c r="K255" s="187">
        <v>5.135557425181573</v>
      </c>
      <c r="L255" s="186">
        <v>9749</v>
      </c>
      <c r="M255" s="187">
        <v>4.6218905708501827</v>
      </c>
      <c r="N255" s="188"/>
      <c r="O255" s="33"/>
      <c r="P255" s="194"/>
      <c r="Q255" s="193"/>
      <c r="R255" s="194"/>
      <c r="S255" s="194"/>
      <c r="T255" s="193"/>
      <c r="U255" s="194"/>
      <c r="V255" s="194"/>
      <c r="W255" s="193"/>
      <c r="X255" s="194"/>
    </row>
    <row r="256" spans="1:28" ht="12" customHeight="1" x14ac:dyDescent="0.25">
      <c r="A256" s="183"/>
      <c r="B256" s="364"/>
      <c r="C256" s="372"/>
      <c r="D256" s="184"/>
      <c r="E256" s="185" t="s">
        <v>27</v>
      </c>
      <c r="F256" s="1">
        <v>141</v>
      </c>
      <c r="G256" s="2">
        <v>71.212121212121218</v>
      </c>
      <c r="H256" s="186">
        <v>4826</v>
      </c>
      <c r="I256" s="187">
        <v>74.189085318985391</v>
      </c>
      <c r="J256" s="186">
        <v>43731</v>
      </c>
      <c r="K256" s="187">
        <v>75.086279425147225</v>
      </c>
      <c r="L256" s="186">
        <v>160609</v>
      </c>
      <c r="M256" s="187">
        <v>76.142909292612273</v>
      </c>
      <c r="N256" s="188"/>
      <c r="O256" s="42">
        <v>2.5252525252525249E-2</v>
      </c>
      <c r="P256" s="278">
        <v>6.1491160645657177E-2</v>
      </c>
      <c r="Q256" s="196" t="s">
        <v>351</v>
      </c>
      <c r="R256" s="197">
        <v>-0.18200305668280653</v>
      </c>
      <c r="S256" s="278">
        <v>7.1461685067220684E-2</v>
      </c>
      <c r="T256" s="196" t="s">
        <v>351</v>
      </c>
      <c r="U256" s="197">
        <v>-0.22205416339982403</v>
      </c>
      <c r="V256" s="278">
        <v>7.8139296736847594E-2</v>
      </c>
      <c r="W256" s="196" t="s">
        <v>349</v>
      </c>
      <c r="X256" s="197">
        <v>-0.24744367543735629</v>
      </c>
    </row>
    <row r="257" spans="1:28" ht="12" customHeight="1" x14ac:dyDescent="0.25">
      <c r="A257" s="183"/>
      <c r="B257" s="364"/>
      <c r="C257" s="372"/>
      <c r="D257" s="184"/>
      <c r="E257" s="185" t="s">
        <v>26</v>
      </c>
      <c r="F257" s="1">
        <v>5</v>
      </c>
      <c r="G257" s="2">
        <v>2.5252525252525251</v>
      </c>
      <c r="H257" s="186">
        <v>400</v>
      </c>
      <c r="I257" s="187">
        <v>6.1491160645657184</v>
      </c>
      <c r="J257" s="186">
        <v>4162</v>
      </c>
      <c r="K257" s="187">
        <v>7.1461685067220682</v>
      </c>
      <c r="L257" s="186">
        <v>16482</v>
      </c>
      <c r="M257" s="187">
        <v>7.8139296736847594</v>
      </c>
      <c r="N257" s="188"/>
      <c r="O257" s="35"/>
      <c r="P257" s="198" t="s">
        <v>272</v>
      </c>
      <c r="Q257" s="199"/>
      <c r="R257" s="199"/>
      <c r="S257" s="198" t="s">
        <v>272</v>
      </c>
      <c r="T257" s="199"/>
      <c r="U257" s="199"/>
      <c r="V257" s="198" t="s">
        <v>272</v>
      </c>
      <c r="W257" s="200"/>
      <c r="X257" s="200"/>
      <c r="Z257" s="157">
        <v>2</v>
      </c>
      <c r="AA257" s="157">
        <v>2</v>
      </c>
      <c r="AB257" s="157">
        <v>2</v>
      </c>
    </row>
    <row r="258" spans="1:28" ht="15.75" customHeight="1" x14ac:dyDescent="0.25">
      <c r="A258" s="266"/>
      <c r="B258" s="374"/>
      <c r="C258" s="373"/>
      <c r="D258" s="279"/>
      <c r="E258" s="280" t="s">
        <v>4</v>
      </c>
      <c r="F258" s="17">
        <v>198</v>
      </c>
      <c r="G258" s="18">
        <v>100</v>
      </c>
      <c r="H258" s="269">
        <v>6505</v>
      </c>
      <c r="I258" s="270">
        <v>100</v>
      </c>
      <c r="J258" s="269">
        <v>58241</v>
      </c>
      <c r="K258" s="270">
        <v>100</v>
      </c>
      <c r="L258" s="269">
        <v>210931</v>
      </c>
      <c r="M258" s="270">
        <v>100</v>
      </c>
      <c r="N258" s="188"/>
      <c r="O258" s="41"/>
      <c r="P258" s="281"/>
      <c r="Q258" s="118"/>
      <c r="R258" s="281"/>
      <c r="S258" s="281"/>
      <c r="T258" s="118"/>
      <c r="U258" s="281"/>
      <c r="V258" s="281"/>
      <c r="W258" s="118"/>
      <c r="X258" s="281"/>
    </row>
    <row r="259" spans="1:28" ht="12" customHeight="1" x14ac:dyDescent="0.25">
      <c r="A259" s="282" t="s">
        <v>5</v>
      </c>
      <c r="B259" s="396" t="s">
        <v>121</v>
      </c>
      <c r="C259" s="397" t="s">
        <v>288</v>
      </c>
      <c r="D259" s="283"/>
      <c r="E259" s="284" t="s">
        <v>29</v>
      </c>
      <c r="F259" s="19">
        <v>77</v>
      </c>
      <c r="G259" s="20">
        <v>38.693467336683419</v>
      </c>
      <c r="H259" s="285">
        <v>2019</v>
      </c>
      <c r="I259" s="286">
        <v>31.157407407407405</v>
      </c>
      <c r="J259" s="285">
        <v>16487</v>
      </c>
      <c r="K259" s="286">
        <v>28.391596349233684</v>
      </c>
      <c r="L259" s="285">
        <v>56101</v>
      </c>
      <c r="M259" s="286">
        <v>26.668409668908801</v>
      </c>
      <c r="N259" s="188"/>
      <c r="O259" s="43"/>
      <c r="P259" s="287"/>
      <c r="Q259" s="288"/>
      <c r="R259" s="287"/>
      <c r="S259" s="287"/>
      <c r="T259" s="288"/>
      <c r="U259" s="287"/>
      <c r="V259" s="287"/>
      <c r="W259" s="288"/>
      <c r="X259" s="287"/>
    </row>
    <row r="260" spans="1:28" ht="12" customHeight="1" x14ac:dyDescent="0.25">
      <c r="A260" s="183"/>
      <c r="B260" s="364"/>
      <c r="C260" s="372"/>
      <c r="D260" s="184"/>
      <c r="E260" s="185" t="s">
        <v>28</v>
      </c>
      <c r="F260" s="1">
        <v>46</v>
      </c>
      <c r="G260" s="2">
        <v>23.115577889447238</v>
      </c>
      <c r="H260" s="186">
        <v>1674</v>
      </c>
      <c r="I260" s="187">
        <v>25.833333333333336</v>
      </c>
      <c r="J260" s="186">
        <v>13967</v>
      </c>
      <c r="K260" s="187">
        <v>24.0520061994145</v>
      </c>
      <c r="L260" s="186">
        <v>46265</v>
      </c>
      <c r="M260" s="187">
        <v>21.992726927007819</v>
      </c>
      <c r="N260" s="188"/>
      <c r="O260" s="33"/>
      <c r="P260" s="194"/>
      <c r="Q260" s="193"/>
      <c r="R260" s="194"/>
      <c r="S260" s="194"/>
      <c r="T260" s="193"/>
      <c r="U260" s="194"/>
      <c r="V260" s="194"/>
      <c r="W260" s="193"/>
      <c r="X260" s="194"/>
    </row>
    <row r="261" spans="1:28" ht="12" customHeight="1" x14ac:dyDescent="0.25">
      <c r="A261" s="183"/>
      <c r="B261" s="364"/>
      <c r="C261" s="372"/>
      <c r="D261" s="184"/>
      <c r="E261" s="185" t="s">
        <v>27</v>
      </c>
      <c r="F261" s="1">
        <v>64</v>
      </c>
      <c r="G261" s="2">
        <v>32.1608040201005</v>
      </c>
      <c r="H261" s="186">
        <v>2295</v>
      </c>
      <c r="I261" s="187">
        <v>35.416666666666671</v>
      </c>
      <c r="J261" s="186">
        <v>21496</v>
      </c>
      <c r="K261" s="187">
        <v>37.01739280179094</v>
      </c>
      <c r="L261" s="186">
        <v>84138</v>
      </c>
      <c r="M261" s="187">
        <v>39.996197086017162</v>
      </c>
      <c r="N261" s="188"/>
      <c r="O261" s="42">
        <v>6.030150753768844E-2</v>
      </c>
      <c r="P261" s="278">
        <v>7.5925925925925924E-2</v>
      </c>
      <c r="Q261" s="196" t="s">
        <v>352</v>
      </c>
      <c r="R261" s="197">
        <v>-6.2114313197321469E-2</v>
      </c>
      <c r="S261" s="278">
        <v>0.10539004649560875</v>
      </c>
      <c r="T261" s="196" t="s">
        <v>351</v>
      </c>
      <c r="U261" s="197">
        <v>-0.16505643624267635</v>
      </c>
      <c r="V261" s="278">
        <v>0.11342666318066218</v>
      </c>
      <c r="W261" s="196" t="s">
        <v>351</v>
      </c>
      <c r="X261" s="197">
        <v>-0.19080642678950172</v>
      </c>
    </row>
    <row r="262" spans="1:28" ht="12" customHeight="1" x14ac:dyDescent="0.25">
      <c r="A262" s="183"/>
      <c r="B262" s="364"/>
      <c r="C262" s="372"/>
      <c r="D262" s="184"/>
      <c r="E262" s="185" t="s">
        <v>26</v>
      </c>
      <c r="F262" s="1">
        <v>12</v>
      </c>
      <c r="G262" s="2">
        <v>6.0301507537688437</v>
      </c>
      <c r="H262" s="186">
        <v>492</v>
      </c>
      <c r="I262" s="187">
        <v>7.5925925925925926</v>
      </c>
      <c r="J262" s="186">
        <v>6120</v>
      </c>
      <c r="K262" s="187">
        <v>10.539004649560875</v>
      </c>
      <c r="L262" s="186">
        <v>23861</v>
      </c>
      <c r="M262" s="187">
        <v>11.342666318066218</v>
      </c>
      <c r="N262" s="188"/>
      <c r="O262" s="32"/>
      <c r="P262" s="198" t="s">
        <v>357</v>
      </c>
      <c r="Q262" s="199"/>
      <c r="R262" s="199"/>
      <c r="S262" s="198" t="s">
        <v>272</v>
      </c>
      <c r="T262" s="199"/>
      <c r="U262" s="199"/>
      <c r="V262" s="198" t="s">
        <v>272</v>
      </c>
      <c r="W262" s="200"/>
      <c r="X262" s="200"/>
      <c r="Z262" s="157">
        <v>3</v>
      </c>
      <c r="AA262" s="157">
        <v>2</v>
      </c>
      <c r="AB262" s="157">
        <v>2</v>
      </c>
    </row>
    <row r="263" spans="1:28" ht="15.75" customHeight="1" x14ac:dyDescent="0.25">
      <c r="A263" s="183"/>
      <c r="B263" s="374"/>
      <c r="C263" s="373"/>
      <c r="D263" s="279"/>
      <c r="E263" s="280" t="s">
        <v>4</v>
      </c>
      <c r="F263" s="17">
        <v>199</v>
      </c>
      <c r="G263" s="18">
        <v>100</v>
      </c>
      <c r="H263" s="269">
        <v>6480</v>
      </c>
      <c r="I263" s="270">
        <v>100</v>
      </c>
      <c r="J263" s="269">
        <v>58070</v>
      </c>
      <c r="K263" s="270">
        <v>100</v>
      </c>
      <c r="L263" s="269">
        <v>210365</v>
      </c>
      <c r="M263" s="270">
        <v>100</v>
      </c>
      <c r="N263" s="188"/>
      <c r="O263" s="37"/>
      <c r="P263" s="245"/>
      <c r="Q263" s="220"/>
      <c r="R263" s="245"/>
      <c r="S263" s="245"/>
      <c r="T263" s="220"/>
      <c r="U263" s="245"/>
      <c r="V263" s="245"/>
      <c r="W263" s="220"/>
      <c r="X263" s="245"/>
    </row>
    <row r="264" spans="1:28" ht="12" customHeight="1" x14ac:dyDescent="0.25">
      <c r="A264" s="183" t="s">
        <v>13</v>
      </c>
      <c r="B264" s="356" t="s">
        <v>122</v>
      </c>
      <c r="C264" s="359" t="s">
        <v>289</v>
      </c>
      <c r="D264" s="184"/>
      <c r="E264" s="185" t="s">
        <v>29</v>
      </c>
      <c r="F264" s="1">
        <v>84</v>
      </c>
      <c r="G264" s="2">
        <v>42.424242424242422</v>
      </c>
      <c r="H264" s="186">
        <v>2180</v>
      </c>
      <c r="I264" s="187">
        <v>33.740906980343595</v>
      </c>
      <c r="J264" s="186">
        <v>19858</v>
      </c>
      <c r="K264" s="187">
        <v>34.320774282751472</v>
      </c>
      <c r="L264" s="186">
        <v>68440</v>
      </c>
      <c r="M264" s="187">
        <v>32.649867854859792</v>
      </c>
      <c r="N264" s="188"/>
      <c r="O264" s="32"/>
      <c r="P264" s="189"/>
      <c r="Q264" s="190"/>
      <c r="R264" s="189"/>
      <c r="S264" s="189"/>
      <c r="T264" s="190"/>
      <c r="U264" s="189"/>
      <c r="V264" s="189"/>
      <c r="W264" s="190"/>
      <c r="X264" s="189"/>
    </row>
    <row r="265" spans="1:28" ht="12" customHeight="1" x14ac:dyDescent="0.25">
      <c r="A265" s="183"/>
      <c r="B265" s="364"/>
      <c r="C265" s="398"/>
      <c r="D265" s="184"/>
      <c r="E265" s="185" t="s">
        <v>28</v>
      </c>
      <c r="F265" s="1">
        <v>38</v>
      </c>
      <c r="G265" s="2">
        <v>19.19191919191919</v>
      </c>
      <c r="H265" s="186">
        <v>1342</v>
      </c>
      <c r="I265" s="187">
        <v>20.770778517257391</v>
      </c>
      <c r="J265" s="186">
        <v>14549</v>
      </c>
      <c r="K265" s="187">
        <v>25.145178015900449</v>
      </c>
      <c r="L265" s="186">
        <v>54687</v>
      </c>
      <c r="M265" s="187">
        <v>26.088885496474539</v>
      </c>
      <c r="N265" s="188"/>
      <c r="O265" s="33"/>
      <c r="P265" s="194"/>
      <c r="Q265" s="193"/>
      <c r="R265" s="194"/>
      <c r="S265" s="194"/>
      <c r="T265" s="193"/>
      <c r="U265" s="194"/>
      <c r="V265" s="194"/>
      <c r="W265" s="193"/>
      <c r="X265" s="194"/>
    </row>
    <row r="266" spans="1:28" ht="12" customHeight="1" x14ac:dyDescent="0.25">
      <c r="A266" s="183"/>
      <c r="B266" s="364"/>
      <c r="C266" s="398"/>
      <c r="D266" s="184"/>
      <c r="E266" s="185" t="s">
        <v>27</v>
      </c>
      <c r="F266" s="1">
        <v>64</v>
      </c>
      <c r="G266" s="2">
        <v>32.323232323232325</v>
      </c>
      <c r="H266" s="186">
        <v>2146</v>
      </c>
      <c r="I266" s="187">
        <v>33.214672651292368</v>
      </c>
      <c r="J266" s="186">
        <v>16399</v>
      </c>
      <c r="K266" s="187">
        <v>28.34255098513654</v>
      </c>
      <c r="L266" s="186">
        <v>58623</v>
      </c>
      <c r="M266" s="187">
        <v>27.966586838916506</v>
      </c>
      <c r="N266" s="188"/>
      <c r="O266" s="42">
        <v>6.0606060606060608E-2</v>
      </c>
      <c r="P266" s="278">
        <v>0.12273641851106638</v>
      </c>
      <c r="Q266" s="196" t="s">
        <v>349</v>
      </c>
      <c r="R266" s="197">
        <v>-0.21838289899698193</v>
      </c>
      <c r="S266" s="278">
        <v>0.12191496716211545</v>
      </c>
      <c r="T266" s="196" t="s">
        <v>349</v>
      </c>
      <c r="U266" s="197">
        <v>-0.21587588430257298</v>
      </c>
      <c r="V266" s="278">
        <v>0.13294659809749163</v>
      </c>
      <c r="W266" s="196" t="s">
        <v>349</v>
      </c>
      <c r="X266" s="197">
        <v>-0.24896587530601977</v>
      </c>
    </row>
    <row r="267" spans="1:28" ht="12" customHeight="1" x14ac:dyDescent="0.25">
      <c r="A267" s="183"/>
      <c r="B267" s="364"/>
      <c r="C267" s="398"/>
      <c r="D267" s="184"/>
      <c r="E267" s="185" t="s">
        <v>26</v>
      </c>
      <c r="F267" s="1">
        <v>12</v>
      </c>
      <c r="G267" s="2">
        <v>6.0606060606060606</v>
      </c>
      <c r="H267" s="186">
        <v>793</v>
      </c>
      <c r="I267" s="187">
        <v>12.273641851106639</v>
      </c>
      <c r="J267" s="186">
        <v>7054</v>
      </c>
      <c r="K267" s="187">
        <v>12.191496716211544</v>
      </c>
      <c r="L267" s="186">
        <v>27868</v>
      </c>
      <c r="M267" s="187">
        <v>13.294659809749163</v>
      </c>
      <c r="N267" s="188"/>
      <c r="O267" s="32"/>
      <c r="P267" s="198" t="s">
        <v>272</v>
      </c>
      <c r="Q267" s="199"/>
      <c r="R267" s="199"/>
      <c r="S267" s="198" t="s">
        <v>272</v>
      </c>
      <c r="T267" s="199"/>
      <c r="U267" s="199"/>
      <c r="V267" s="198" t="s">
        <v>272</v>
      </c>
      <c r="W267" s="200"/>
      <c r="X267" s="200"/>
      <c r="Z267" s="157">
        <v>2</v>
      </c>
      <c r="AA267" s="157">
        <v>2</v>
      </c>
      <c r="AB267" s="157">
        <v>2</v>
      </c>
    </row>
    <row r="268" spans="1:28" ht="15.75" customHeight="1" x14ac:dyDescent="0.25">
      <c r="A268" s="183"/>
      <c r="B268" s="365"/>
      <c r="C268" s="399"/>
      <c r="D268" s="201"/>
      <c r="E268" s="202" t="s">
        <v>4</v>
      </c>
      <c r="F268" s="3">
        <v>198</v>
      </c>
      <c r="G268" s="4">
        <v>100</v>
      </c>
      <c r="H268" s="203">
        <v>6461</v>
      </c>
      <c r="I268" s="204">
        <v>100</v>
      </c>
      <c r="J268" s="203">
        <v>57860</v>
      </c>
      <c r="K268" s="204">
        <v>100</v>
      </c>
      <c r="L268" s="203">
        <v>209618</v>
      </c>
      <c r="M268" s="204">
        <v>100</v>
      </c>
      <c r="N268" s="188"/>
      <c r="O268" s="37"/>
      <c r="P268" s="245"/>
      <c r="Q268" s="220"/>
      <c r="R268" s="245"/>
      <c r="S268" s="245"/>
      <c r="T268" s="220"/>
      <c r="U268" s="245"/>
      <c r="V268" s="245"/>
      <c r="W268" s="220"/>
      <c r="X268" s="245"/>
    </row>
    <row r="269" spans="1:28" ht="12" customHeight="1" x14ac:dyDescent="0.25">
      <c r="A269" s="183" t="s">
        <v>14</v>
      </c>
      <c r="B269" s="356" t="s">
        <v>123</v>
      </c>
      <c r="C269" s="359" t="s">
        <v>290</v>
      </c>
      <c r="D269" s="184"/>
      <c r="E269" s="185" t="s">
        <v>29</v>
      </c>
      <c r="F269" s="1">
        <v>66</v>
      </c>
      <c r="G269" s="2">
        <v>33.165829145728644</v>
      </c>
      <c r="H269" s="186">
        <v>2044</v>
      </c>
      <c r="I269" s="187">
        <v>31.616395978344936</v>
      </c>
      <c r="J269" s="186">
        <v>16458</v>
      </c>
      <c r="K269" s="187">
        <v>28.406717641576197</v>
      </c>
      <c r="L269" s="186">
        <v>56639</v>
      </c>
      <c r="M269" s="187">
        <v>26.994218826703015</v>
      </c>
      <c r="N269" s="188"/>
      <c r="O269" s="32"/>
      <c r="P269" s="189"/>
      <c r="Q269" s="190"/>
      <c r="R269" s="189"/>
      <c r="S269" s="189"/>
      <c r="T269" s="190"/>
      <c r="U269" s="189"/>
      <c r="V269" s="189"/>
      <c r="W269" s="190"/>
      <c r="X269" s="189"/>
    </row>
    <row r="270" spans="1:28" ht="12" customHeight="1" x14ac:dyDescent="0.25">
      <c r="A270" s="183"/>
      <c r="B270" s="364"/>
      <c r="C270" s="398"/>
      <c r="D270" s="184"/>
      <c r="E270" s="185" t="s">
        <v>28</v>
      </c>
      <c r="F270" s="1">
        <v>53</v>
      </c>
      <c r="G270" s="2">
        <v>26.633165829145728</v>
      </c>
      <c r="H270" s="186">
        <v>1702</v>
      </c>
      <c r="I270" s="187">
        <v>26.326372776488789</v>
      </c>
      <c r="J270" s="186">
        <v>16403</v>
      </c>
      <c r="K270" s="187">
        <v>28.311786940987627</v>
      </c>
      <c r="L270" s="186">
        <v>54604</v>
      </c>
      <c r="M270" s="187">
        <v>26.024335260391101</v>
      </c>
      <c r="N270" s="188"/>
      <c r="O270" s="33"/>
      <c r="P270" s="194"/>
      <c r="Q270" s="193"/>
      <c r="R270" s="194"/>
      <c r="S270" s="194"/>
      <c r="T270" s="193"/>
      <c r="U270" s="194"/>
      <c r="V270" s="194"/>
      <c r="W270" s="193"/>
      <c r="X270" s="194"/>
    </row>
    <row r="271" spans="1:28" ht="12" customHeight="1" x14ac:dyDescent="0.25">
      <c r="A271" s="183"/>
      <c r="B271" s="364"/>
      <c r="C271" s="398"/>
      <c r="D271" s="184"/>
      <c r="E271" s="185" t="s">
        <v>27</v>
      </c>
      <c r="F271" s="1">
        <v>79</v>
      </c>
      <c r="G271" s="2">
        <v>39.698492462311556</v>
      </c>
      <c r="H271" s="186">
        <v>2575</v>
      </c>
      <c r="I271" s="187">
        <v>39.829853054911055</v>
      </c>
      <c r="J271" s="186">
        <v>23413</v>
      </c>
      <c r="K271" s="187">
        <v>40.411136234185406</v>
      </c>
      <c r="L271" s="186">
        <v>92243</v>
      </c>
      <c r="M271" s="187">
        <v>43.963130126442316</v>
      </c>
      <c r="N271" s="188"/>
      <c r="O271" s="42">
        <v>5.0251256281407001E-3</v>
      </c>
      <c r="P271" s="278">
        <v>2.2273781902552199E-2</v>
      </c>
      <c r="Q271" s="196" t="s">
        <v>352</v>
      </c>
      <c r="R271" s="197">
        <v>-0.15771215092789892</v>
      </c>
      <c r="S271" s="278">
        <v>2.870359183250772E-2</v>
      </c>
      <c r="T271" s="196" t="s">
        <v>351</v>
      </c>
      <c r="U271" s="197">
        <v>-0.19858974037012123</v>
      </c>
      <c r="V271" s="278">
        <v>3.0183157864635709E-2</v>
      </c>
      <c r="W271" s="196" t="s">
        <v>351</v>
      </c>
      <c r="X271" s="197">
        <v>-0.20734287758317821</v>
      </c>
    </row>
    <row r="272" spans="1:28" ht="12" customHeight="1" x14ac:dyDescent="0.25">
      <c r="A272" s="183"/>
      <c r="B272" s="364"/>
      <c r="C272" s="398"/>
      <c r="D272" s="184"/>
      <c r="E272" s="185" t="s">
        <v>26</v>
      </c>
      <c r="F272" s="1">
        <v>1</v>
      </c>
      <c r="G272" s="2">
        <v>0.50251256281407031</v>
      </c>
      <c r="H272" s="186">
        <v>144</v>
      </c>
      <c r="I272" s="187">
        <v>2.2273781902552203</v>
      </c>
      <c r="J272" s="186">
        <v>1663</v>
      </c>
      <c r="K272" s="187">
        <v>2.8703591832507724</v>
      </c>
      <c r="L272" s="186">
        <v>6333</v>
      </c>
      <c r="M272" s="187">
        <v>3.018315786463571</v>
      </c>
      <c r="N272" s="188"/>
      <c r="O272" s="32"/>
      <c r="P272" s="198" t="s">
        <v>357</v>
      </c>
      <c r="Q272" s="199"/>
      <c r="R272" s="199"/>
      <c r="S272" s="198" t="s">
        <v>272</v>
      </c>
      <c r="T272" s="199"/>
      <c r="U272" s="199"/>
      <c r="V272" s="198" t="s">
        <v>272</v>
      </c>
      <c r="W272" s="200"/>
      <c r="X272" s="200"/>
      <c r="Z272" s="157">
        <v>3</v>
      </c>
      <c r="AA272" s="157">
        <v>2</v>
      </c>
      <c r="AB272" s="157">
        <v>2</v>
      </c>
    </row>
    <row r="273" spans="1:28" ht="15.75" customHeight="1" x14ac:dyDescent="0.25">
      <c r="A273" s="183"/>
      <c r="B273" s="365"/>
      <c r="C273" s="399"/>
      <c r="D273" s="201"/>
      <c r="E273" s="202" t="s">
        <v>4</v>
      </c>
      <c r="F273" s="3">
        <v>199</v>
      </c>
      <c r="G273" s="4">
        <v>100</v>
      </c>
      <c r="H273" s="203">
        <v>6465</v>
      </c>
      <c r="I273" s="204">
        <v>100</v>
      </c>
      <c r="J273" s="203">
        <v>57937</v>
      </c>
      <c r="K273" s="204">
        <v>100</v>
      </c>
      <c r="L273" s="203">
        <v>209819</v>
      </c>
      <c r="M273" s="204">
        <v>100</v>
      </c>
      <c r="N273" s="188"/>
      <c r="O273" s="37"/>
      <c r="P273" s="245"/>
      <c r="Q273" s="220"/>
      <c r="R273" s="245"/>
      <c r="S273" s="245"/>
      <c r="T273" s="220"/>
      <c r="U273" s="245"/>
      <c r="V273" s="245"/>
      <c r="W273" s="220"/>
      <c r="X273" s="245"/>
    </row>
    <row r="274" spans="1:28" ht="12.75" customHeight="1" x14ac:dyDescent="0.25">
      <c r="A274" s="183" t="s">
        <v>15</v>
      </c>
      <c r="B274" s="356" t="s">
        <v>124</v>
      </c>
      <c r="C274" s="359" t="s">
        <v>291</v>
      </c>
      <c r="D274" s="184"/>
      <c r="E274" s="185" t="s">
        <v>29</v>
      </c>
      <c r="F274" s="1">
        <v>99</v>
      </c>
      <c r="G274" s="2">
        <v>50.253807106598977</v>
      </c>
      <c r="H274" s="186">
        <v>2749</v>
      </c>
      <c r="I274" s="187">
        <v>42.527846534653463</v>
      </c>
      <c r="J274" s="186">
        <v>23001</v>
      </c>
      <c r="K274" s="187">
        <v>39.77897686001868</v>
      </c>
      <c r="L274" s="186">
        <v>78819</v>
      </c>
      <c r="M274" s="187">
        <v>37.634290516344052</v>
      </c>
      <c r="N274" s="188"/>
      <c r="O274" s="32"/>
      <c r="P274" s="189"/>
      <c r="Q274" s="190"/>
      <c r="R274" s="189"/>
      <c r="S274" s="189"/>
      <c r="T274" s="190"/>
      <c r="U274" s="189"/>
      <c r="V274" s="189"/>
      <c r="W274" s="190"/>
      <c r="X274" s="189"/>
    </row>
    <row r="275" spans="1:28" ht="12" customHeight="1" x14ac:dyDescent="0.25">
      <c r="A275" s="183"/>
      <c r="B275" s="364"/>
      <c r="C275" s="398"/>
      <c r="D275" s="184"/>
      <c r="E275" s="185" t="s">
        <v>28</v>
      </c>
      <c r="F275" s="1">
        <v>36</v>
      </c>
      <c r="G275" s="2">
        <v>18.274111675126903</v>
      </c>
      <c r="H275" s="186">
        <v>1453</v>
      </c>
      <c r="I275" s="187">
        <v>22.478341584158414</v>
      </c>
      <c r="J275" s="186">
        <v>14586</v>
      </c>
      <c r="K275" s="187">
        <v>25.225692642938675</v>
      </c>
      <c r="L275" s="186">
        <v>47984</v>
      </c>
      <c r="M275" s="187">
        <v>22.911275151121593</v>
      </c>
      <c r="N275" s="188"/>
      <c r="O275" s="33"/>
      <c r="P275" s="194"/>
      <c r="Q275" s="193"/>
      <c r="R275" s="194"/>
      <c r="S275" s="194"/>
      <c r="T275" s="193"/>
      <c r="U275" s="194"/>
      <c r="V275" s="194"/>
      <c r="W275" s="193"/>
      <c r="X275" s="194"/>
    </row>
    <row r="276" spans="1:28" ht="12" customHeight="1" x14ac:dyDescent="0.25">
      <c r="A276" s="183"/>
      <c r="B276" s="364"/>
      <c r="C276" s="398"/>
      <c r="D276" s="184"/>
      <c r="E276" s="185" t="s">
        <v>27</v>
      </c>
      <c r="F276" s="1">
        <v>54</v>
      </c>
      <c r="G276" s="2">
        <v>27.411167512690355</v>
      </c>
      <c r="H276" s="186">
        <v>2055</v>
      </c>
      <c r="I276" s="187">
        <v>31.791460396039607</v>
      </c>
      <c r="J276" s="186">
        <v>17914</v>
      </c>
      <c r="K276" s="187">
        <v>30.981287399259799</v>
      </c>
      <c r="L276" s="186">
        <v>72926</v>
      </c>
      <c r="M276" s="187">
        <v>34.820516248555634</v>
      </c>
      <c r="N276" s="188"/>
      <c r="O276" s="42">
        <v>4.060913705583756E-2</v>
      </c>
      <c r="P276" s="278">
        <v>3.2023514851485149E-2</v>
      </c>
      <c r="Q276" s="196" t="s">
        <v>352</v>
      </c>
      <c r="R276" s="197">
        <v>4.5972493812462489E-2</v>
      </c>
      <c r="S276" s="278">
        <v>4.014043097782851E-2</v>
      </c>
      <c r="T276" s="196" t="s">
        <v>352</v>
      </c>
      <c r="U276" s="197">
        <v>2.38120307416134E-3</v>
      </c>
      <c r="V276" s="278">
        <v>4.6339180839787233E-2</v>
      </c>
      <c r="W276" s="196" t="s">
        <v>352</v>
      </c>
      <c r="X276" s="197">
        <v>-2.8114054508425801E-2</v>
      </c>
    </row>
    <row r="277" spans="1:28" ht="12" customHeight="1" x14ac:dyDescent="0.25">
      <c r="A277" s="183"/>
      <c r="B277" s="364"/>
      <c r="C277" s="398"/>
      <c r="D277" s="184"/>
      <c r="E277" s="185" t="s">
        <v>26</v>
      </c>
      <c r="F277" s="1">
        <v>8</v>
      </c>
      <c r="G277" s="2">
        <v>4.0609137055837561</v>
      </c>
      <c r="H277" s="186">
        <v>207</v>
      </c>
      <c r="I277" s="187">
        <v>3.2023514851485149</v>
      </c>
      <c r="J277" s="186">
        <v>2321</v>
      </c>
      <c r="K277" s="187">
        <v>4.0140430977828512</v>
      </c>
      <c r="L277" s="186">
        <v>9705</v>
      </c>
      <c r="M277" s="187">
        <v>4.6339180839787231</v>
      </c>
      <c r="N277" s="188"/>
      <c r="O277" s="32"/>
      <c r="P277" s="198" t="s">
        <v>357</v>
      </c>
      <c r="Q277" s="199"/>
      <c r="R277" s="199"/>
      <c r="S277" s="198" t="s">
        <v>357</v>
      </c>
      <c r="T277" s="199"/>
      <c r="U277" s="199"/>
      <c r="V277" s="198" t="s">
        <v>357</v>
      </c>
      <c r="W277" s="200"/>
      <c r="X277" s="200"/>
      <c r="Z277" s="157">
        <v>3</v>
      </c>
      <c r="AA277" s="157">
        <v>3</v>
      </c>
      <c r="AB277" s="157">
        <v>3</v>
      </c>
    </row>
    <row r="278" spans="1:28" ht="15.75" customHeight="1" x14ac:dyDescent="0.25">
      <c r="A278" s="183"/>
      <c r="B278" s="365"/>
      <c r="C278" s="399"/>
      <c r="D278" s="201"/>
      <c r="E278" s="202" t="s">
        <v>4</v>
      </c>
      <c r="F278" s="3">
        <v>197</v>
      </c>
      <c r="G278" s="4">
        <v>100</v>
      </c>
      <c r="H278" s="203">
        <v>6464</v>
      </c>
      <c r="I278" s="204">
        <v>100</v>
      </c>
      <c r="J278" s="203">
        <v>57822</v>
      </c>
      <c r="K278" s="204">
        <v>100</v>
      </c>
      <c r="L278" s="203">
        <v>209434</v>
      </c>
      <c r="M278" s="204">
        <v>100</v>
      </c>
      <c r="N278" s="188"/>
      <c r="O278" s="37"/>
      <c r="P278" s="245"/>
      <c r="Q278" s="220"/>
      <c r="R278" s="245"/>
      <c r="S278" s="245"/>
      <c r="T278" s="220"/>
      <c r="U278" s="245"/>
      <c r="V278" s="245"/>
      <c r="W278" s="220"/>
      <c r="X278" s="245"/>
    </row>
    <row r="279" spans="1:28" ht="12" customHeight="1" x14ac:dyDescent="0.25">
      <c r="A279" s="183" t="s">
        <v>16</v>
      </c>
      <c r="B279" s="356" t="s">
        <v>125</v>
      </c>
      <c r="C279" s="359" t="s">
        <v>292</v>
      </c>
      <c r="D279" s="184"/>
      <c r="E279" s="185" t="s">
        <v>29</v>
      </c>
      <c r="F279" s="1">
        <v>95</v>
      </c>
      <c r="G279" s="2">
        <v>47.979797979797979</v>
      </c>
      <c r="H279" s="186">
        <v>2323</v>
      </c>
      <c r="I279" s="187">
        <v>36.026674937965261</v>
      </c>
      <c r="J279" s="186">
        <v>19241</v>
      </c>
      <c r="K279" s="187">
        <v>33.294111539859152</v>
      </c>
      <c r="L279" s="186">
        <v>66084</v>
      </c>
      <c r="M279" s="187">
        <v>31.571253171027674</v>
      </c>
      <c r="N279" s="188"/>
      <c r="O279" s="32"/>
      <c r="P279" s="189"/>
      <c r="Q279" s="190"/>
      <c r="R279" s="189"/>
      <c r="S279" s="189"/>
      <c r="T279" s="190"/>
      <c r="U279" s="189"/>
      <c r="V279" s="189"/>
      <c r="W279" s="190"/>
      <c r="X279" s="189"/>
    </row>
    <row r="280" spans="1:28" ht="12" customHeight="1" x14ac:dyDescent="0.25">
      <c r="A280" s="183"/>
      <c r="B280" s="364"/>
      <c r="C280" s="398"/>
      <c r="D280" s="184"/>
      <c r="E280" s="185" t="s">
        <v>28</v>
      </c>
      <c r="F280" s="1">
        <v>20</v>
      </c>
      <c r="G280" s="2">
        <v>10.1010101010101</v>
      </c>
      <c r="H280" s="186">
        <v>613</v>
      </c>
      <c r="I280" s="187">
        <v>9.5068238213399514</v>
      </c>
      <c r="J280" s="186">
        <v>5953</v>
      </c>
      <c r="K280" s="187">
        <v>10.300911906698275</v>
      </c>
      <c r="L280" s="186">
        <v>20793</v>
      </c>
      <c r="M280" s="187">
        <v>9.9337368680040328</v>
      </c>
      <c r="N280" s="188"/>
      <c r="O280" s="33"/>
      <c r="P280" s="194"/>
      <c r="Q280" s="193"/>
      <c r="R280" s="194"/>
      <c r="S280" s="194"/>
      <c r="T280" s="193"/>
      <c r="U280" s="194"/>
      <c r="V280" s="194"/>
      <c r="W280" s="193"/>
      <c r="X280" s="194"/>
    </row>
    <row r="281" spans="1:28" ht="12" customHeight="1" x14ac:dyDescent="0.25">
      <c r="A281" s="183"/>
      <c r="B281" s="364"/>
      <c r="C281" s="398"/>
      <c r="D281" s="184"/>
      <c r="E281" s="185" t="s">
        <v>27</v>
      </c>
      <c r="F281" s="1">
        <v>82</v>
      </c>
      <c r="G281" s="2">
        <v>41.414141414141412</v>
      </c>
      <c r="H281" s="186">
        <v>3366</v>
      </c>
      <c r="I281" s="187">
        <v>52.202233250620345</v>
      </c>
      <c r="J281" s="186">
        <v>31519</v>
      </c>
      <c r="K281" s="187">
        <v>54.539634199096746</v>
      </c>
      <c r="L281" s="186">
        <v>118334</v>
      </c>
      <c r="M281" s="187">
        <v>56.533391936631993</v>
      </c>
      <c r="N281" s="188"/>
      <c r="O281" s="42">
        <v>5.0505050505050501E-3</v>
      </c>
      <c r="P281" s="278">
        <v>2.2642679900744409E-2</v>
      </c>
      <c r="Q281" s="196" t="s">
        <v>352</v>
      </c>
      <c r="R281" s="197">
        <v>-0.159843419656055</v>
      </c>
      <c r="S281" s="278">
        <v>1.8653423543458319E-2</v>
      </c>
      <c r="T281" s="196" t="s">
        <v>352</v>
      </c>
      <c r="U281" s="197">
        <v>-0.1317577699734179</v>
      </c>
      <c r="V281" s="278">
        <v>1.9616180243362941E-2</v>
      </c>
      <c r="W281" s="196" t="s">
        <v>352</v>
      </c>
      <c r="X281" s="197">
        <v>-0.13878580364096513</v>
      </c>
    </row>
    <row r="282" spans="1:28" ht="12" customHeight="1" x14ac:dyDescent="0.25">
      <c r="A282" s="289"/>
      <c r="B282" s="364"/>
      <c r="C282" s="398"/>
      <c r="D282" s="184"/>
      <c r="E282" s="185" t="s">
        <v>26</v>
      </c>
      <c r="F282" s="1">
        <v>1</v>
      </c>
      <c r="G282" s="2">
        <v>0.50505050505050508</v>
      </c>
      <c r="H282" s="186">
        <v>146</v>
      </c>
      <c r="I282" s="187">
        <v>2.2642679900744414</v>
      </c>
      <c r="J282" s="186">
        <v>1078</v>
      </c>
      <c r="K282" s="187">
        <v>1.8653423543458323</v>
      </c>
      <c r="L282" s="186">
        <v>4106</v>
      </c>
      <c r="M282" s="187">
        <v>1.9616180243362937</v>
      </c>
      <c r="N282" s="188"/>
      <c r="O282" s="32"/>
      <c r="P282" s="198" t="s">
        <v>357</v>
      </c>
      <c r="Q282" s="199"/>
      <c r="R282" s="199"/>
      <c r="S282" s="198" t="s">
        <v>357</v>
      </c>
      <c r="T282" s="199"/>
      <c r="U282" s="199"/>
      <c r="V282" s="198" t="s">
        <v>357</v>
      </c>
      <c r="W282" s="200"/>
      <c r="X282" s="200"/>
      <c r="Z282" s="157">
        <v>3</v>
      </c>
      <c r="AA282" s="157">
        <v>3</v>
      </c>
      <c r="AB282" s="157">
        <v>3</v>
      </c>
    </row>
    <row r="283" spans="1:28" ht="21.95" customHeight="1" x14ac:dyDescent="0.25">
      <c r="A283" s="290"/>
      <c r="B283" s="374"/>
      <c r="C283" s="399"/>
      <c r="D283" s="201"/>
      <c r="E283" s="202" t="s">
        <v>4</v>
      </c>
      <c r="F283" s="3">
        <v>198</v>
      </c>
      <c r="G283" s="4">
        <v>100</v>
      </c>
      <c r="H283" s="203">
        <v>6448</v>
      </c>
      <c r="I283" s="204">
        <v>100</v>
      </c>
      <c r="J283" s="203">
        <v>57791</v>
      </c>
      <c r="K283" s="204">
        <v>100</v>
      </c>
      <c r="L283" s="203">
        <v>209317</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6"/>
      <c r="C285" s="359" t="s">
        <v>120</v>
      </c>
      <c r="D285" s="184">
        <v>1</v>
      </c>
      <c r="E285" s="185" t="s">
        <v>43</v>
      </c>
      <c r="F285" s="1">
        <v>74</v>
      </c>
      <c r="G285" s="2">
        <v>37.56345177664975</v>
      </c>
      <c r="H285" s="186">
        <v>2628</v>
      </c>
      <c r="I285" s="187">
        <v>40.83916083916084</v>
      </c>
      <c r="J285" s="186">
        <v>25887</v>
      </c>
      <c r="K285" s="187">
        <v>44.888935129792436</v>
      </c>
      <c r="L285" s="186">
        <v>98246</v>
      </c>
      <c r="M285" s="187">
        <v>47.045697238436823</v>
      </c>
      <c r="N285" s="188"/>
      <c r="O285" s="32"/>
      <c r="P285" s="189"/>
      <c r="Q285" s="190"/>
      <c r="R285" s="189"/>
      <c r="S285" s="189"/>
      <c r="T285" s="190"/>
      <c r="U285" s="189"/>
      <c r="V285" s="189"/>
      <c r="W285" s="190"/>
      <c r="X285" s="189"/>
    </row>
    <row r="286" spans="1:28" ht="11.45" customHeight="1" x14ac:dyDescent="0.25">
      <c r="A286" s="183"/>
      <c r="B286" s="364"/>
      <c r="C286" s="360"/>
      <c r="D286" s="184">
        <v>2</v>
      </c>
      <c r="E286" s="185" t="s">
        <v>39</v>
      </c>
      <c r="F286" s="1">
        <v>86</v>
      </c>
      <c r="G286" s="2">
        <v>43.654822335025379</v>
      </c>
      <c r="H286" s="186">
        <v>3066</v>
      </c>
      <c r="I286" s="187">
        <v>47.645687645687644</v>
      </c>
      <c r="J286" s="186">
        <v>26183</v>
      </c>
      <c r="K286" s="187">
        <v>45.402209159166965</v>
      </c>
      <c r="L286" s="186">
        <v>91541</v>
      </c>
      <c r="M286" s="187">
        <v>43.834967030756928</v>
      </c>
      <c r="N286" s="188"/>
      <c r="O286" s="33"/>
      <c r="P286" s="194"/>
      <c r="Q286" s="193"/>
      <c r="R286" s="194"/>
      <c r="S286" s="194"/>
      <c r="T286" s="193"/>
      <c r="U286" s="194"/>
      <c r="V286" s="194"/>
      <c r="W286" s="193"/>
      <c r="X286" s="194"/>
    </row>
    <row r="287" spans="1:28" ht="11.45" customHeight="1" x14ac:dyDescent="0.25">
      <c r="A287" s="183"/>
      <c r="B287" s="364"/>
      <c r="C287" s="360"/>
      <c r="D287" s="184">
        <v>3</v>
      </c>
      <c r="E287" s="185" t="s">
        <v>55</v>
      </c>
      <c r="F287" s="1">
        <v>30</v>
      </c>
      <c r="G287" s="2">
        <v>15.228426395939088</v>
      </c>
      <c r="H287" s="186">
        <v>606</v>
      </c>
      <c r="I287" s="187">
        <v>9.4172494172494172</v>
      </c>
      <c r="J287" s="186">
        <v>4636</v>
      </c>
      <c r="K287" s="187">
        <v>8.038981081690336</v>
      </c>
      <c r="L287" s="186">
        <v>15756</v>
      </c>
      <c r="M287" s="187">
        <v>7.544856845966355</v>
      </c>
      <c r="N287" s="188"/>
      <c r="O287" s="31">
        <v>1.8477157360406091</v>
      </c>
      <c r="P287" s="195">
        <v>1.7277389277389277</v>
      </c>
      <c r="Q287" s="196" t="s">
        <v>351</v>
      </c>
      <c r="R287" s="197">
        <v>0.16693981096487795</v>
      </c>
      <c r="S287" s="195">
        <v>1.6648979521059841</v>
      </c>
      <c r="T287" s="196" t="s">
        <v>350</v>
      </c>
      <c r="U287" s="197">
        <v>0.26268639444370456</v>
      </c>
      <c r="V287" s="195">
        <v>1.6364811737720932</v>
      </c>
      <c r="W287" s="196" t="s">
        <v>350</v>
      </c>
      <c r="X287" s="197">
        <v>0.30587899446642192</v>
      </c>
    </row>
    <row r="288" spans="1:28" ht="11.45" customHeight="1" x14ac:dyDescent="0.25">
      <c r="A288" s="183"/>
      <c r="B288" s="364"/>
      <c r="C288" s="360"/>
      <c r="D288" s="184">
        <v>4</v>
      </c>
      <c r="E288" s="185" t="s">
        <v>56</v>
      </c>
      <c r="F288" s="1">
        <v>7</v>
      </c>
      <c r="G288" s="2">
        <v>3.5532994923857872</v>
      </c>
      <c r="H288" s="186">
        <v>135</v>
      </c>
      <c r="I288" s="187">
        <v>2.0979020979020979</v>
      </c>
      <c r="J288" s="186">
        <v>963</v>
      </c>
      <c r="K288" s="187">
        <v>1.6698746293502573</v>
      </c>
      <c r="L288" s="186">
        <v>3288</v>
      </c>
      <c r="M288" s="187">
        <v>1.5744788848398943</v>
      </c>
      <c r="N288" s="188"/>
      <c r="O288" s="32"/>
      <c r="P288" s="198" t="s">
        <v>271</v>
      </c>
      <c r="Q288" s="199"/>
      <c r="R288" s="199"/>
      <c r="S288" s="198" t="s">
        <v>271</v>
      </c>
      <c r="T288" s="199"/>
      <c r="U288" s="199"/>
      <c r="V288" s="198" t="s">
        <v>270</v>
      </c>
      <c r="W288" s="200"/>
      <c r="X288" s="200"/>
      <c r="Z288" s="157">
        <v>4</v>
      </c>
      <c r="AA288" s="157">
        <v>4</v>
      </c>
      <c r="AB288" s="157">
        <v>5</v>
      </c>
    </row>
    <row r="289" spans="1:28" ht="11.45" customHeight="1" x14ac:dyDescent="0.25">
      <c r="A289" s="266"/>
      <c r="B289" s="374"/>
      <c r="C289" s="375"/>
      <c r="D289" s="279"/>
      <c r="E289" s="280" t="s">
        <v>4</v>
      </c>
      <c r="F289" s="17">
        <v>197</v>
      </c>
      <c r="G289" s="18">
        <v>100</v>
      </c>
      <c r="H289" s="269">
        <v>6435</v>
      </c>
      <c r="I289" s="270">
        <v>100</v>
      </c>
      <c r="J289" s="269">
        <v>57669</v>
      </c>
      <c r="K289" s="270">
        <v>100</v>
      </c>
      <c r="L289" s="269">
        <v>208831</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6" t="s">
        <v>35</v>
      </c>
      <c r="C291" s="359" t="s">
        <v>205</v>
      </c>
      <c r="D291" s="184">
        <v>1</v>
      </c>
      <c r="E291" s="185" t="s">
        <v>32</v>
      </c>
      <c r="F291" s="1">
        <v>4</v>
      </c>
      <c r="G291" s="2">
        <v>2.0408163265306123</v>
      </c>
      <c r="H291" s="186">
        <v>119</v>
      </c>
      <c r="I291" s="187">
        <v>1.8495492695057507</v>
      </c>
      <c r="J291" s="186">
        <v>1021</v>
      </c>
      <c r="K291" s="187">
        <v>1.7678123106224568</v>
      </c>
      <c r="L291" s="186">
        <v>3275</v>
      </c>
      <c r="M291" s="187">
        <v>1.5647470843147839</v>
      </c>
      <c r="N291" s="188"/>
      <c r="O291" s="32"/>
      <c r="P291" s="189"/>
      <c r="Q291" s="190"/>
      <c r="R291" s="189"/>
      <c r="S291" s="189"/>
      <c r="T291" s="190"/>
      <c r="U291" s="189"/>
      <c r="V291" s="189"/>
      <c r="W291" s="190"/>
      <c r="X291" s="189"/>
    </row>
    <row r="292" spans="1:28" ht="11.45" customHeight="1" x14ac:dyDescent="0.25">
      <c r="A292" s="183"/>
      <c r="B292" s="364"/>
      <c r="C292" s="360"/>
      <c r="D292" s="184">
        <v>2</v>
      </c>
      <c r="E292" s="185"/>
      <c r="F292" s="1">
        <v>1</v>
      </c>
      <c r="G292" s="2">
        <v>0.51020408163265307</v>
      </c>
      <c r="H292" s="186">
        <v>163</v>
      </c>
      <c r="I292" s="187">
        <v>2.5334162262977933</v>
      </c>
      <c r="J292" s="186">
        <v>1216</v>
      </c>
      <c r="K292" s="187">
        <v>2.1054454159813005</v>
      </c>
      <c r="L292" s="186">
        <v>4210</v>
      </c>
      <c r="M292" s="187">
        <v>2.0114764045695392</v>
      </c>
      <c r="N292" s="188"/>
      <c r="O292" s="33"/>
      <c r="P292" s="194"/>
      <c r="Q292" s="193"/>
      <c r="R292" s="194"/>
      <c r="S292" s="194"/>
      <c r="T292" s="193"/>
      <c r="U292" s="194"/>
      <c r="V292" s="194"/>
      <c r="W292" s="193"/>
      <c r="X292" s="194"/>
    </row>
    <row r="293" spans="1:28" ht="11.45" customHeight="1" x14ac:dyDescent="0.25">
      <c r="A293" s="183"/>
      <c r="B293" s="364"/>
      <c r="C293" s="360"/>
      <c r="D293" s="184">
        <v>3</v>
      </c>
      <c r="E293" s="185"/>
      <c r="F293" s="1">
        <v>14</v>
      </c>
      <c r="G293" s="2">
        <v>7.1428571428571423</v>
      </c>
      <c r="H293" s="186">
        <v>407</v>
      </c>
      <c r="I293" s="187">
        <v>6.3257693503263903</v>
      </c>
      <c r="J293" s="186">
        <v>3065</v>
      </c>
      <c r="K293" s="187">
        <v>5.3068998355120769</v>
      </c>
      <c r="L293" s="186">
        <v>10714</v>
      </c>
      <c r="M293" s="187">
        <v>5.1189924462133121</v>
      </c>
      <c r="N293" s="188"/>
      <c r="O293" s="33"/>
      <c r="P293" s="194"/>
      <c r="Q293" s="193"/>
      <c r="R293" s="194"/>
      <c r="S293" s="194"/>
      <c r="T293" s="193"/>
      <c r="U293" s="194"/>
      <c r="V293" s="194"/>
      <c r="W293" s="193"/>
      <c r="X293" s="194"/>
    </row>
    <row r="294" spans="1:28" ht="11.45" customHeight="1" x14ac:dyDescent="0.25">
      <c r="A294" s="183"/>
      <c r="B294" s="364"/>
      <c r="C294" s="360"/>
      <c r="D294" s="184">
        <v>4</v>
      </c>
      <c r="E294" s="185"/>
      <c r="F294" s="1">
        <v>41</v>
      </c>
      <c r="G294" s="2">
        <v>20.918367346938776</v>
      </c>
      <c r="H294" s="186">
        <v>931</v>
      </c>
      <c r="I294" s="187">
        <v>14.470003108486168</v>
      </c>
      <c r="J294" s="186">
        <v>7081</v>
      </c>
      <c r="K294" s="187">
        <v>12.260410354081898</v>
      </c>
      <c r="L294" s="186">
        <v>25342</v>
      </c>
      <c r="M294" s="187">
        <v>12.108036827696262</v>
      </c>
      <c r="N294" s="188"/>
      <c r="O294" s="33"/>
      <c r="P294" s="194"/>
      <c r="Q294" s="193"/>
      <c r="R294" s="194"/>
      <c r="S294" s="194"/>
      <c r="T294" s="193"/>
      <c r="U294" s="194"/>
      <c r="V294" s="194"/>
      <c r="W294" s="193"/>
      <c r="X294" s="194"/>
    </row>
    <row r="295" spans="1:28" ht="11.45" customHeight="1" x14ac:dyDescent="0.25">
      <c r="A295" s="183"/>
      <c r="B295" s="364"/>
      <c r="C295" s="360"/>
      <c r="D295" s="184">
        <v>5</v>
      </c>
      <c r="E295" s="185"/>
      <c r="F295" s="1">
        <v>46</v>
      </c>
      <c r="G295" s="2">
        <v>23.469387755102041</v>
      </c>
      <c r="H295" s="186">
        <v>1763</v>
      </c>
      <c r="I295" s="187">
        <v>27.401305564190238</v>
      </c>
      <c r="J295" s="186">
        <v>15061</v>
      </c>
      <c r="K295" s="187">
        <v>26.077395896459183</v>
      </c>
      <c r="L295" s="186">
        <v>54581</v>
      </c>
      <c r="M295" s="187">
        <v>26.078003239384806</v>
      </c>
      <c r="N295" s="188"/>
      <c r="O295" s="31">
        <v>5.2820512820512819</v>
      </c>
      <c r="P295" s="195">
        <v>5.2750352609308884</v>
      </c>
      <c r="Q295" s="196" t="s">
        <v>352</v>
      </c>
      <c r="R295" s="197">
        <v>4.9416080562224001E-3</v>
      </c>
      <c r="S295" s="195">
        <v>5.4076149980672596</v>
      </c>
      <c r="T295" s="196" t="s">
        <v>352</v>
      </c>
      <c r="U295" s="197">
        <v>-9.0040391765078276E-2</v>
      </c>
      <c r="V295" s="195">
        <v>5.4374243220948131</v>
      </c>
      <c r="W295" s="196" t="s">
        <v>352</v>
      </c>
      <c r="X295" s="197">
        <v>-0.11326817594363441</v>
      </c>
    </row>
    <row r="296" spans="1:28" ht="11.45" customHeight="1" x14ac:dyDescent="0.25">
      <c r="A296" s="183"/>
      <c r="B296" s="364"/>
      <c r="C296" s="360"/>
      <c r="D296" s="184">
        <v>6</v>
      </c>
      <c r="E296" s="185"/>
      <c r="F296" s="1">
        <v>35</v>
      </c>
      <c r="G296" s="2">
        <v>17.857142857142858</v>
      </c>
      <c r="H296" s="186">
        <v>1531</v>
      </c>
      <c r="I296" s="187">
        <v>23.795461610195833</v>
      </c>
      <c r="J296" s="186">
        <v>14798</v>
      </c>
      <c r="K296" s="187">
        <v>25.622024067180334</v>
      </c>
      <c r="L296" s="186">
        <v>55167</v>
      </c>
      <c r="M296" s="187">
        <v>26.357985465769069</v>
      </c>
      <c r="N296" s="188"/>
      <c r="O296" s="32"/>
      <c r="P296" s="198" t="s">
        <v>357</v>
      </c>
      <c r="Q296" s="199"/>
      <c r="R296" s="199"/>
      <c r="S296" s="198" t="s">
        <v>357</v>
      </c>
      <c r="T296" s="199"/>
      <c r="U296" s="199"/>
      <c r="V296" s="198" t="s">
        <v>357</v>
      </c>
      <c r="W296" s="200"/>
      <c r="X296" s="200"/>
      <c r="Z296" s="157">
        <v>3</v>
      </c>
      <c r="AA296" s="157">
        <v>3</v>
      </c>
      <c r="AB296" s="157">
        <v>3</v>
      </c>
    </row>
    <row r="297" spans="1:28" ht="11.45" customHeight="1" x14ac:dyDescent="0.25">
      <c r="A297" s="183"/>
      <c r="B297" s="364"/>
      <c r="C297" s="360"/>
      <c r="D297" s="184">
        <v>7</v>
      </c>
      <c r="E297" s="185" t="s">
        <v>33</v>
      </c>
      <c r="F297" s="1">
        <v>54</v>
      </c>
      <c r="G297" s="2">
        <v>27.551020408163261</v>
      </c>
      <c r="H297" s="186">
        <v>1467</v>
      </c>
      <c r="I297" s="187">
        <v>22.800746036680135</v>
      </c>
      <c r="J297" s="186">
        <v>14672</v>
      </c>
      <c r="K297" s="187">
        <v>25.403861137563847</v>
      </c>
      <c r="L297" s="186">
        <v>54004</v>
      </c>
      <c r="M297" s="187">
        <v>25.802321081323846</v>
      </c>
      <c r="N297" s="188"/>
      <c r="O297" s="32"/>
      <c r="P297" s="259"/>
      <c r="Q297" s="260"/>
      <c r="R297" s="261"/>
      <c r="S297" s="259"/>
      <c r="T297" s="260"/>
      <c r="U297" s="259"/>
      <c r="V297" s="259"/>
      <c r="W297" s="260"/>
      <c r="X297" s="259"/>
    </row>
    <row r="298" spans="1:28" ht="11.45" customHeight="1" x14ac:dyDescent="0.25">
      <c r="A298" s="183"/>
      <c r="B298" s="364"/>
      <c r="C298" s="360"/>
      <c r="D298" s="184" t="s">
        <v>221</v>
      </c>
      <c r="E298" s="185" t="s">
        <v>34</v>
      </c>
      <c r="F298" s="1">
        <v>1</v>
      </c>
      <c r="G298" s="2">
        <v>0.51020408163265307</v>
      </c>
      <c r="H298" s="186">
        <v>53</v>
      </c>
      <c r="I298" s="187">
        <v>0.82374883431768731</v>
      </c>
      <c r="J298" s="186">
        <v>841</v>
      </c>
      <c r="K298" s="187">
        <v>1.4561509825989092</v>
      </c>
      <c r="L298" s="186">
        <v>2006</v>
      </c>
      <c r="M298" s="187">
        <v>0.95843745072838382</v>
      </c>
      <c r="N298" s="188"/>
      <c r="O298" s="32"/>
      <c r="P298" s="259"/>
      <c r="Q298" s="260"/>
      <c r="R298" s="261"/>
      <c r="S298" s="259"/>
      <c r="T298" s="260"/>
      <c r="U298" s="259"/>
      <c r="V298" s="259"/>
      <c r="W298" s="260"/>
      <c r="X298" s="259"/>
    </row>
    <row r="299" spans="1:28" ht="11.45" customHeight="1" x14ac:dyDescent="0.25">
      <c r="A299" s="183"/>
      <c r="B299" s="365"/>
      <c r="C299" s="363"/>
      <c r="D299" s="201"/>
      <c r="E299" s="202" t="s">
        <v>4</v>
      </c>
      <c r="F299" s="3">
        <v>196</v>
      </c>
      <c r="G299" s="4">
        <v>100</v>
      </c>
      <c r="H299" s="203">
        <v>6434</v>
      </c>
      <c r="I299" s="204">
        <v>100</v>
      </c>
      <c r="J299" s="203">
        <v>57755</v>
      </c>
      <c r="K299" s="204">
        <v>100</v>
      </c>
      <c r="L299" s="203">
        <v>209299</v>
      </c>
      <c r="M299" s="204">
        <v>100</v>
      </c>
      <c r="N299" s="188"/>
      <c r="O299" s="37"/>
      <c r="P299" s="245"/>
      <c r="Q299" s="220"/>
      <c r="R299" s="245"/>
      <c r="S299" s="245"/>
      <c r="T299" s="220"/>
      <c r="U299" s="245"/>
      <c r="V299" s="245"/>
      <c r="W299" s="220"/>
      <c r="X299" s="245"/>
    </row>
    <row r="300" spans="1:28" ht="11.45" customHeight="1" x14ac:dyDescent="0.25">
      <c r="A300" s="183" t="s">
        <v>5</v>
      </c>
      <c r="B300" s="356" t="s">
        <v>126</v>
      </c>
      <c r="C300" s="359" t="s">
        <v>206</v>
      </c>
      <c r="D300" s="184">
        <v>1</v>
      </c>
      <c r="E300" s="185" t="s">
        <v>32</v>
      </c>
      <c r="F300" s="1">
        <v>4</v>
      </c>
      <c r="G300" s="2">
        <v>2.030456852791878</v>
      </c>
      <c r="H300" s="186">
        <v>280</v>
      </c>
      <c r="I300" s="187">
        <v>4.3559427504667081</v>
      </c>
      <c r="J300" s="186">
        <v>2112</v>
      </c>
      <c r="K300" s="187">
        <v>3.6603119584055461</v>
      </c>
      <c r="L300" s="186">
        <v>6982</v>
      </c>
      <c r="M300" s="187">
        <v>3.3394235644113679</v>
      </c>
      <c r="N300" s="188"/>
      <c r="O300" s="32"/>
      <c r="P300" s="189"/>
      <c r="Q300" s="190"/>
      <c r="R300" s="189"/>
      <c r="S300" s="189"/>
      <c r="T300" s="190"/>
      <c r="U300" s="189"/>
      <c r="V300" s="189"/>
      <c r="W300" s="190"/>
      <c r="X300" s="189"/>
    </row>
    <row r="301" spans="1:28" ht="11.45" customHeight="1" x14ac:dyDescent="0.25">
      <c r="A301" s="183"/>
      <c r="B301" s="364"/>
      <c r="C301" s="360"/>
      <c r="D301" s="184">
        <v>2</v>
      </c>
      <c r="E301" s="185"/>
      <c r="F301" s="1">
        <v>10</v>
      </c>
      <c r="G301" s="2">
        <v>5.0761421319796955</v>
      </c>
      <c r="H301" s="186">
        <v>355</v>
      </c>
      <c r="I301" s="187">
        <v>5.5227131300560046</v>
      </c>
      <c r="J301" s="186">
        <v>2653</v>
      </c>
      <c r="K301" s="187">
        <v>4.5979202772963603</v>
      </c>
      <c r="L301" s="186">
        <v>9418</v>
      </c>
      <c r="M301" s="187">
        <v>4.5045389758845982</v>
      </c>
      <c r="N301" s="188"/>
      <c r="O301" s="33"/>
      <c r="P301" s="194"/>
      <c r="Q301" s="193"/>
      <c r="R301" s="194"/>
      <c r="S301" s="194"/>
      <c r="T301" s="193"/>
      <c r="U301" s="194"/>
      <c r="V301" s="194"/>
      <c r="W301" s="193"/>
      <c r="X301" s="194"/>
    </row>
    <row r="302" spans="1:28" ht="11.45" customHeight="1" x14ac:dyDescent="0.25">
      <c r="A302" s="183"/>
      <c r="B302" s="364"/>
      <c r="C302" s="360"/>
      <c r="D302" s="184">
        <v>3</v>
      </c>
      <c r="E302" s="185"/>
      <c r="F302" s="1">
        <v>9</v>
      </c>
      <c r="G302" s="2">
        <v>4.5685279187817258</v>
      </c>
      <c r="H302" s="186">
        <v>617</v>
      </c>
      <c r="I302" s="187">
        <v>9.5986309894212827</v>
      </c>
      <c r="J302" s="186">
        <v>4551</v>
      </c>
      <c r="K302" s="187">
        <v>7.8873483535528601</v>
      </c>
      <c r="L302" s="186">
        <v>16216</v>
      </c>
      <c r="M302" s="187">
        <v>7.7559571069170357</v>
      </c>
      <c r="N302" s="188"/>
      <c r="O302" s="33"/>
      <c r="P302" s="194"/>
      <c r="Q302" s="193"/>
      <c r="R302" s="194"/>
      <c r="S302" s="194"/>
      <c r="T302" s="193"/>
      <c r="U302" s="194"/>
      <c r="V302" s="194"/>
      <c r="W302" s="193"/>
      <c r="X302" s="194"/>
    </row>
    <row r="303" spans="1:28" ht="11.45" customHeight="1" x14ac:dyDescent="0.25">
      <c r="A303" s="183"/>
      <c r="B303" s="364"/>
      <c r="C303" s="360"/>
      <c r="D303" s="184">
        <v>4</v>
      </c>
      <c r="E303" s="185"/>
      <c r="F303" s="1">
        <v>28</v>
      </c>
      <c r="G303" s="2">
        <v>14.213197969543149</v>
      </c>
      <c r="H303" s="186">
        <v>1043</v>
      </c>
      <c r="I303" s="187">
        <v>16.225886745488488</v>
      </c>
      <c r="J303" s="186">
        <v>8092</v>
      </c>
      <c r="K303" s="187">
        <v>14.024263431542462</v>
      </c>
      <c r="L303" s="186">
        <v>28791</v>
      </c>
      <c r="M303" s="187">
        <v>13.770458871808607</v>
      </c>
      <c r="N303" s="188"/>
      <c r="O303" s="33"/>
      <c r="P303" s="194"/>
      <c r="Q303" s="193"/>
      <c r="R303" s="194"/>
      <c r="S303" s="194"/>
      <c r="T303" s="193"/>
      <c r="U303" s="194"/>
      <c r="V303" s="194"/>
      <c r="W303" s="193"/>
      <c r="X303" s="194"/>
    </row>
    <row r="304" spans="1:28" ht="11.45" customHeight="1" x14ac:dyDescent="0.25">
      <c r="A304" s="183"/>
      <c r="B304" s="364"/>
      <c r="C304" s="360"/>
      <c r="D304" s="184">
        <v>5</v>
      </c>
      <c r="E304" s="185"/>
      <c r="F304" s="1">
        <v>34</v>
      </c>
      <c r="G304" s="2">
        <v>17.258883248730964</v>
      </c>
      <c r="H304" s="186">
        <v>1372</v>
      </c>
      <c r="I304" s="187">
        <v>21.344119477286867</v>
      </c>
      <c r="J304" s="186">
        <v>11582</v>
      </c>
      <c r="K304" s="187">
        <v>20.072790294627382</v>
      </c>
      <c r="L304" s="186">
        <v>42577</v>
      </c>
      <c r="M304" s="187">
        <v>20.364170309645203</v>
      </c>
      <c r="N304" s="188"/>
      <c r="O304" s="31">
        <v>5.454081632653061</v>
      </c>
      <c r="P304" s="195">
        <v>4.8925956061838898</v>
      </c>
      <c r="Q304" s="196" t="s">
        <v>350</v>
      </c>
      <c r="R304" s="197">
        <v>0.33261817357220719</v>
      </c>
      <c r="S304" s="195">
        <v>5.1707606902789847</v>
      </c>
      <c r="T304" s="196" t="s">
        <v>351</v>
      </c>
      <c r="U304" s="197">
        <v>0.16968933934437533</v>
      </c>
      <c r="V304" s="195">
        <v>5.1979652043098987</v>
      </c>
      <c r="W304" s="196" t="s">
        <v>351</v>
      </c>
      <c r="X304" s="197">
        <v>0.15564438345914858</v>
      </c>
    </row>
    <row r="305" spans="1:28" ht="11.45" customHeight="1" x14ac:dyDescent="0.25">
      <c r="A305" s="183"/>
      <c r="B305" s="364"/>
      <c r="C305" s="360"/>
      <c r="D305" s="184">
        <v>6</v>
      </c>
      <c r="E305" s="185"/>
      <c r="F305" s="1">
        <v>41</v>
      </c>
      <c r="G305" s="2">
        <v>20.812182741116754</v>
      </c>
      <c r="H305" s="186">
        <v>1154</v>
      </c>
      <c r="I305" s="187">
        <v>17.952706907280646</v>
      </c>
      <c r="J305" s="186">
        <v>11557</v>
      </c>
      <c r="K305" s="187">
        <v>20.029462738301561</v>
      </c>
      <c r="L305" s="186">
        <v>43572</v>
      </c>
      <c r="M305" s="187">
        <v>20.840069256449745</v>
      </c>
      <c r="N305" s="188"/>
      <c r="O305" s="32"/>
      <c r="P305" s="198" t="s">
        <v>270</v>
      </c>
      <c r="Q305" s="199"/>
      <c r="R305" s="199"/>
      <c r="S305" s="198" t="s">
        <v>271</v>
      </c>
      <c r="T305" s="199"/>
      <c r="U305" s="199"/>
      <c r="V305" s="198" t="s">
        <v>271</v>
      </c>
      <c r="W305" s="200"/>
      <c r="X305" s="200"/>
      <c r="Z305" s="157">
        <v>5</v>
      </c>
      <c r="AA305" s="157">
        <v>4</v>
      </c>
      <c r="AB305" s="157">
        <v>4</v>
      </c>
    </row>
    <row r="306" spans="1:28" ht="11.45" customHeight="1" x14ac:dyDescent="0.25">
      <c r="A306" s="183"/>
      <c r="B306" s="364"/>
      <c r="C306" s="360"/>
      <c r="D306" s="184">
        <v>7</v>
      </c>
      <c r="E306" s="185" t="s">
        <v>33</v>
      </c>
      <c r="F306" s="1">
        <v>70</v>
      </c>
      <c r="G306" s="2">
        <v>35.532994923857871</v>
      </c>
      <c r="H306" s="186">
        <v>1324</v>
      </c>
      <c r="I306" s="187">
        <v>20.597386434349723</v>
      </c>
      <c r="J306" s="186">
        <v>15836</v>
      </c>
      <c r="K306" s="187">
        <v>27.44540727902946</v>
      </c>
      <c r="L306" s="186">
        <v>57182</v>
      </c>
      <c r="M306" s="187">
        <v>27.349601584097798</v>
      </c>
      <c r="N306" s="188"/>
      <c r="O306" s="32"/>
      <c r="P306" s="259"/>
      <c r="Q306" s="260"/>
      <c r="R306" s="261"/>
      <c r="S306" s="259"/>
      <c r="T306" s="260"/>
      <c r="U306" s="259"/>
      <c r="V306" s="259"/>
      <c r="W306" s="260"/>
      <c r="X306" s="259"/>
    </row>
    <row r="307" spans="1:28" ht="11.45" customHeight="1" x14ac:dyDescent="0.25">
      <c r="A307" s="183"/>
      <c r="B307" s="364"/>
      <c r="C307" s="360"/>
      <c r="D307" s="184" t="s">
        <v>221</v>
      </c>
      <c r="E307" s="185" t="s">
        <v>34</v>
      </c>
      <c r="F307" s="1">
        <v>1</v>
      </c>
      <c r="G307" s="2">
        <v>0.50761421319796951</v>
      </c>
      <c r="H307" s="186">
        <v>283</v>
      </c>
      <c r="I307" s="187">
        <v>4.4026135656502801</v>
      </c>
      <c r="J307" s="186">
        <v>1317</v>
      </c>
      <c r="K307" s="187">
        <v>2.2824956672443673</v>
      </c>
      <c r="L307" s="186">
        <v>4340</v>
      </c>
      <c r="M307" s="187">
        <v>2.0757803307856397</v>
      </c>
      <c r="N307" s="188"/>
      <c r="O307" s="32"/>
      <c r="P307" s="259"/>
      <c r="Q307" s="260"/>
      <c r="R307" s="261"/>
      <c r="S307" s="259"/>
      <c r="T307" s="260"/>
      <c r="U307" s="259"/>
      <c r="V307" s="259"/>
      <c r="W307" s="260"/>
      <c r="X307" s="259"/>
    </row>
    <row r="308" spans="1:28" ht="11.45" customHeight="1" x14ac:dyDescent="0.25">
      <c r="A308" s="183"/>
      <c r="B308" s="365"/>
      <c r="C308" s="363"/>
      <c r="D308" s="201"/>
      <c r="E308" s="202" t="s">
        <v>4</v>
      </c>
      <c r="F308" s="3">
        <v>197</v>
      </c>
      <c r="G308" s="4">
        <v>100</v>
      </c>
      <c r="H308" s="203">
        <v>6428</v>
      </c>
      <c r="I308" s="204">
        <v>100</v>
      </c>
      <c r="J308" s="203">
        <v>57700</v>
      </c>
      <c r="K308" s="204">
        <v>100</v>
      </c>
      <c r="L308" s="203">
        <v>209078</v>
      </c>
      <c r="M308" s="204">
        <v>100</v>
      </c>
      <c r="N308" s="188"/>
      <c r="O308" s="37"/>
      <c r="P308" s="245"/>
      <c r="Q308" s="220"/>
      <c r="R308" s="245"/>
      <c r="S308" s="245"/>
      <c r="T308" s="220"/>
      <c r="U308" s="245"/>
      <c r="V308" s="245"/>
      <c r="W308" s="220"/>
      <c r="X308" s="245"/>
    </row>
    <row r="309" spans="1:28" ht="11.45" customHeight="1" x14ac:dyDescent="0.25">
      <c r="A309" s="183" t="s">
        <v>13</v>
      </c>
      <c r="B309" s="356" t="s">
        <v>127</v>
      </c>
      <c r="C309" s="359" t="s">
        <v>207</v>
      </c>
      <c r="D309" s="184">
        <v>1</v>
      </c>
      <c r="E309" s="185" t="s">
        <v>32</v>
      </c>
      <c r="F309" s="1">
        <v>9</v>
      </c>
      <c r="G309" s="2">
        <v>4.5685279187817258</v>
      </c>
      <c r="H309" s="186">
        <v>229</v>
      </c>
      <c r="I309" s="187">
        <v>3.570314936077331</v>
      </c>
      <c r="J309" s="186">
        <v>1101</v>
      </c>
      <c r="K309" s="187">
        <v>1.9125208449138411</v>
      </c>
      <c r="L309" s="186">
        <v>3739</v>
      </c>
      <c r="M309" s="187">
        <v>1.7925288127792587</v>
      </c>
      <c r="N309" s="188"/>
      <c r="O309" s="32"/>
      <c r="P309" s="189"/>
      <c r="Q309" s="190"/>
      <c r="R309" s="189"/>
      <c r="S309" s="189"/>
      <c r="T309" s="190"/>
      <c r="U309" s="189"/>
      <c r="V309" s="189"/>
      <c r="W309" s="190"/>
      <c r="X309" s="189"/>
    </row>
    <row r="310" spans="1:28" ht="11.45" customHeight="1" x14ac:dyDescent="0.25">
      <c r="A310" s="183"/>
      <c r="B310" s="364"/>
      <c r="C310" s="360"/>
      <c r="D310" s="184">
        <v>2</v>
      </c>
      <c r="E310" s="185"/>
      <c r="F310" s="1">
        <v>7</v>
      </c>
      <c r="G310" s="2">
        <v>3.5532994923857872</v>
      </c>
      <c r="H310" s="186">
        <v>320</v>
      </c>
      <c r="I310" s="187">
        <v>4.9890863735578428</v>
      </c>
      <c r="J310" s="186">
        <v>1600</v>
      </c>
      <c r="K310" s="187">
        <v>2.7793218454697053</v>
      </c>
      <c r="L310" s="186">
        <v>5773</v>
      </c>
      <c r="M310" s="187">
        <v>2.7676568163077455</v>
      </c>
      <c r="N310" s="188"/>
      <c r="O310" s="33"/>
      <c r="P310" s="194"/>
      <c r="Q310" s="193"/>
      <c r="R310" s="194"/>
      <c r="S310" s="194"/>
      <c r="T310" s="193"/>
      <c r="U310" s="194"/>
      <c r="V310" s="194"/>
      <c r="W310" s="193"/>
      <c r="X310" s="194"/>
    </row>
    <row r="311" spans="1:28" ht="11.45" customHeight="1" x14ac:dyDescent="0.25">
      <c r="A311" s="183"/>
      <c r="B311" s="364"/>
      <c r="C311" s="360"/>
      <c r="D311" s="184">
        <v>3</v>
      </c>
      <c r="E311" s="185"/>
      <c r="F311" s="1">
        <v>17</v>
      </c>
      <c r="G311" s="2">
        <v>8.6294416243654819</v>
      </c>
      <c r="H311" s="186">
        <v>588</v>
      </c>
      <c r="I311" s="187">
        <v>9.1674462114125355</v>
      </c>
      <c r="J311" s="186">
        <v>3451</v>
      </c>
      <c r="K311" s="187">
        <v>5.9946498054474713</v>
      </c>
      <c r="L311" s="186">
        <v>12396</v>
      </c>
      <c r="M311" s="187">
        <v>5.9428155023299523</v>
      </c>
      <c r="N311" s="188"/>
      <c r="O311" s="33"/>
      <c r="P311" s="194"/>
      <c r="Q311" s="193"/>
      <c r="R311" s="194"/>
      <c r="S311" s="194"/>
      <c r="T311" s="193"/>
      <c r="U311" s="194"/>
      <c r="V311" s="194"/>
      <c r="W311" s="193"/>
      <c r="X311" s="194"/>
    </row>
    <row r="312" spans="1:28" ht="11.45" customHeight="1" x14ac:dyDescent="0.25">
      <c r="A312" s="183"/>
      <c r="B312" s="364"/>
      <c r="C312" s="360"/>
      <c r="D312" s="184">
        <v>4</v>
      </c>
      <c r="E312" s="185"/>
      <c r="F312" s="1">
        <v>44</v>
      </c>
      <c r="G312" s="2">
        <v>22.335025380710661</v>
      </c>
      <c r="H312" s="186">
        <v>1066</v>
      </c>
      <c r="I312" s="187">
        <v>16.619893981914561</v>
      </c>
      <c r="J312" s="186">
        <v>7878</v>
      </c>
      <c r="K312" s="187">
        <v>13.684685936631464</v>
      </c>
      <c r="L312" s="186">
        <v>28749</v>
      </c>
      <c r="M312" s="187">
        <v>13.782672061671814</v>
      </c>
      <c r="N312" s="188"/>
      <c r="O312" s="33"/>
      <c r="P312" s="194"/>
      <c r="Q312" s="193"/>
      <c r="R312" s="194"/>
      <c r="S312" s="194"/>
      <c r="T312" s="193"/>
      <c r="U312" s="194"/>
      <c r="V312" s="194"/>
      <c r="W312" s="193"/>
      <c r="X312" s="194"/>
    </row>
    <row r="313" spans="1:28" ht="11.45" customHeight="1" x14ac:dyDescent="0.25">
      <c r="A313" s="183"/>
      <c r="B313" s="364"/>
      <c r="C313" s="360"/>
      <c r="D313" s="184">
        <v>5</v>
      </c>
      <c r="E313" s="185"/>
      <c r="F313" s="1">
        <v>38</v>
      </c>
      <c r="G313" s="2">
        <v>19.289340101522843</v>
      </c>
      <c r="H313" s="186">
        <v>1686</v>
      </c>
      <c r="I313" s="187">
        <v>26.286248830682879</v>
      </c>
      <c r="J313" s="186">
        <v>14727</v>
      </c>
      <c r="K313" s="187">
        <v>25.581920511395218</v>
      </c>
      <c r="L313" s="186">
        <v>53638</v>
      </c>
      <c r="M313" s="187">
        <v>25.714806220875602</v>
      </c>
      <c r="N313" s="188"/>
      <c r="O313" s="31">
        <v>4.9170984455958546</v>
      </c>
      <c r="P313" s="195">
        <v>4.8861346553654244</v>
      </c>
      <c r="Q313" s="196" t="s">
        <v>352</v>
      </c>
      <c r="R313" s="197">
        <v>1.9718568359694641E-2</v>
      </c>
      <c r="S313" s="195">
        <v>5.2994463485367787</v>
      </c>
      <c r="T313" s="196" t="s">
        <v>349</v>
      </c>
      <c r="U313" s="197">
        <v>-0.26833544451569202</v>
      </c>
      <c r="V313" s="195">
        <v>5.2998343055367148</v>
      </c>
      <c r="W313" s="196" t="s">
        <v>349</v>
      </c>
      <c r="X313" s="197">
        <v>-0.27136582033362794</v>
      </c>
    </row>
    <row r="314" spans="1:28" ht="11.45" customHeight="1" x14ac:dyDescent="0.25">
      <c r="A314" s="183"/>
      <c r="B314" s="364"/>
      <c r="C314" s="360"/>
      <c r="D314" s="184">
        <v>6</v>
      </c>
      <c r="E314" s="185"/>
      <c r="F314" s="1">
        <v>37</v>
      </c>
      <c r="G314" s="2">
        <v>18.781725888324875</v>
      </c>
      <c r="H314" s="186">
        <v>1322</v>
      </c>
      <c r="I314" s="187">
        <v>20.611163080760836</v>
      </c>
      <c r="J314" s="186">
        <v>15255</v>
      </c>
      <c r="K314" s="187">
        <v>26.499096720400221</v>
      </c>
      <c r="L314" s="186">
        <v>56515</v>
      </c>
      <c r="M314" s="187">
        <v>27.094080196367958</v>
      </c>
      <c r="N314" s="188"/>
      <c r="O314" s="32"/>
      <c r="P314" s="198" t="s">
        <v>357</v>
      </c>
      <c r="Q314" s="199"/>
      <c r="R314" s="199"/>
      <c r="S314" s="198" t="s">
        <v>272</v>
      </c>
      <c r="T314" s="199"/>
      <c r="U314" s="199"/>
      <c r="V314" s="198" t="s">
        <v>272</v>
      </c>
      <c r="W314" s="200"/>
      <c r="X314" s="200"/>
      <c r="Z314" s="157">
        <v>3</v>
      </c>
      <c r="AA314" s="157">
        <v>2</v>
      </c>
      <c r="AB314" s="157">
        <v>2</v>
      </c>
    </row>
    <row r="315" spans="1:28" ht="11.45" customHeight="1" x14ac:dyDescent="0.25">
      <c r="A315" s="183"/>
      <c r="B315" s="364"/>
      <c r="C315" s="360"/>
      <c r="D315" s="184">
        <v>7</v>
      </c>
      <c r="E315" s="185" t="s">
        <v>33</v>
      </c>
      <c r="F315" s="1">
        <v>41</v>
      </c>
      <c r="G315" s="2">
        <v>20.812182741116754</v>
      </c>
      <c r="H315" s="186">
        <v>1042</v>
      </c>
      <c r="I315" s="187">
        <v>16.245712503897725</v>
      </c>
      <c r="J315" s="186">
        <v>12883</v>
      </c>
      <c r="K315" s="187">
        <v>22.378752084491385</v>
      </c>
      <c r="L315" s="186">
        <v>45594</v>
      </c>
      <c r="M315" s="187">
        <v>21.85840029148369</v>
      </c>
      <c r="N315" s="188"/>
      <c r="O315" s="32"/>
      <c r="P315" s="259"/>
      <c r="Q315" s="260"/>
      <c r="R315" s="261"/>
      <c r="S315" s="259"/>
      <c r="T315" s="260"/>
      <c r="U315" s="259"/>
      <c r="V315" s="259"/>
      <c r="W315" s="260"/>
      <c r="X315" s="259"/>
    </row>
    <row r="316" spans="1:28" ht="11.45" customHeight="1" x14ac:dyDescent="0.25">
      <c r="A316" s="183"/>
      <c r="B316" s="364"/>
      <c r="C316" s="360"/>
      <c r="D316" s="184" t="s">
        <v>221</v>
      </c>
      <c r="E316" s="185" t="s">
        <v>34</v>
      </c>
      <c r="F316" s="1">
        <v>4</v>
      </c>
      <c r="G316" s="2">
        <v>2.030456852791878</v>
      </c>
      <c r="H316" s="186">
        <v>161</v>
      </c>
      <c r="I316" s="187">
        <v>2.5101340816962892</v>
      </c>
      <c r="J316" s="186">
        <v>673</v>
      </c>
      <c r="K316" s="187">
        <v>1.1690522512506949</v>
      </c>
      <c r="L316" s="186">
        <v>2184</v>
      </c>
      <c r="M316" s="187">
        <v>1.0470400981839798</v>
      </c>
      <c r="N316" s="188"/>
      <c r="O316" s="32"/>
      <c r="P316" s="259"/>
      <c r="Q316" s="260"/>
      <c r="R316" s="261"/>
      <c r="S316" s="259"/>
      <c r="T316" s="260"/>
      <c r="U316" s="259"/>
      <c r="V316" s="259"/>
      <c r="W316" s="260"/>
      <c r="X316" s="259"/>
    </row>
    <row r="317" spans="1:28" ht="11.45" customHeight="1" x14ac:dyDescent="0.25">
      <c r="A317" s="111"/>
      <c r="B317" s="365"/>
      <c r="C317" s="363"/>
      <c r="D317" s="201"/>
      <c r="E317" s="202" t="s">
        <v>4</v>
      </c>
      <c r="F317" s="3">
        <v>197</v>
      </c>
      <c r="G317" s="4">
        <v>100</v>
      </c>
      <c r="H317" s="203">
        <v>6414</v>
      </c>
      <c r="I317" s="204">
        <v>100</v>
      </c>
      <c r="J317" s="203">
        <v>57568</v>
      </c>
      <c r="K317" s="204">
        <v>100</v>
      </c>
      <c r="L317" s="203">
        <v>208588</v>
      </c>
      <c r="M317" s="204">
        <v>100</v>
      </c>
      <c r="N317" s="188"/>
      <c r="O317" s="37"/>
      <c r="P317" s="245"/>
      <c r="Q317" s="220"/>
      <c r="R317" s="245"/>
      <c r="S317" s="245"/>
      <c r="T317" s="220"/>
      <c r="U317" s="245"/>
      <c r="V317" s="245"/>
      <c r="W317" s="220"/>
      <c r="X317" s="245"/>
    </row>
    <row r="318" spans="1:28" ht="11.45" customHeight="1" x14ac:dyDescent="0.25">
      <c r="A318" s="183" t="s">
        <v>14</v>
      </c>
      <c r="B318" s="368" t="s">
        <v>128</v>
      </c>
      <c r="C318" s="369" t="s">
        <v>208</v>
      </c>
      <c r="D318" s="221">
        <v>1</v>
      </c>
      <c r="E318" s="222" t="s">
        <v>32</v>
      </c>
      <c r="F318" s="7">
        <v>14</v>
      </c>
      <c r="G318" s="8">
        <v>7.1065989847715745</v>
      </c>
      <c r="H318" s="223">
        <v>396</v>
      </c>
      <c r="I318" s="224">
        <v>6.1730319563522995</v>
      </c>
      <c r="J318" s="223">
        <v>2385</v>
      </c>
      <c r="K318" s="224">
        <v>4.1432864861108696</v>
      </c>
      <c r="L318" s="223">
        <v>7970</v>
      </c>
      <c r="M318" s="224">
        <v>3.821332336047103</v>
      </c>
      <c r="N318" s="188"/>
      <c r="O318" s="38"/>
      <c r="P318" s="246"/>
      <c r="Q318" s="247"/>
      <c r="R318" s="246"/>
      <c r="S318" s="246"/>
      <c r="T318" s="247"/>
      <c r="U318" s="246"/>
      <c r="V318" s="246"/>
      <c r="W318" s="247"/>
      <c r="X318" s="246"/>
    </row>
    <row r="319" spans="1:28" ht="11.45" customHeight="1" x14ac:dyDescent="0.25">
      <c r="A319" s="183"/>
      <c r="B319" s="364"/>
      <c r="C319" s="360"/>
      <c r="D319" s="184">
        <v>2</v>
      </c>
      <c r="E319" s="185"/>
      <c r="F319" s="1">
        <v>10</v>
      </c>
      <c r="G319" s="2">
        <v>5.0761421319796955</v>
      </c>
      <c r="H319" s="186">
        <v>349</v>
      </c>
      <c r="I319" s="187">
        <v>5.44037412314887</v>
      </c>
      <c r="J319" s="186">
        <v>2474</v>
      </c>
      <c r="K319" s="187">
        <v>4.2978996925108142</v>
      </c>
      <c r="L319" s="186">
        <v>8758</v>
      </c>
      <c r="M319" s="187">
        <v>4.1991503888457373</v>
      </c>
      <c r="N319" s="188"/>
      <c r="O319" s="33"/>
      <c r="P319" s="194"/>
      <c r="Q319" s="193"/>
      <c r="R319" s="194"/>
      <c r="S319" s="194"/>
      <c r="T319" s="193"/>
      <c r="U319" s="194"/>
      <c r="V319" s="194"/>
      <c r="W319" s="193"/>
      <c r="X319" s="194"/>
    </row>
    <row r="320" spans="1:28" ht="11.45" customHeight="1" x14ac:dyDescent="0.25">
      <c r="A320" s="183"/>
      <c r="B320" s="364"/>
      <c r="C320" s="360"/>
      <c r="D320" s="184">
        <v>3</v>
      </c>
      <c r="E320" s="185"/>
      <c r="F320" s="1">
        <v>28</v>
      </c>
      <c r="G320" s="2">
        <v>14.213197969543149</v>
      </c>
      <c r="H320" s="186">
        <v>540</v>
      </c>
      <c r="I320" s="187">
        <v>8.4177708495713173</v>
      </c>
      <c r="J320" s="186">
        <v>4093</v>
      </c>
      <c r="K320" s="187">
        <v>7.1104702673592408</v>
      </c>
      <c r="L320" s="186">
        <v>14916</v>
      </c>
      <c r="M320" s="187">
        <v>7.1516929892695842</v>
      </c>
      <c r="N320" s="188"/>
      <c r="O320" s="33"/>
      <c r="P320" s="194"/>
      <c r="Q320" s="193"/>
      <c r="R320" s="194"/>
      <c r="S320" s="194"/>
      <c r="T320" s="193"/>
      <c r="U320" s="194"/>
      <c r="V320" s="194"/>
      <c r="W320" s="193"/>
      <c r="X320" s="194"/>
    </row>
    <row r="321" spans="1:28" ht="11.45" customHeight="1" x14ac:dyDescent="0.25">
      <c r="A321" s="183"/>
      <c r="B321" s="364"/>
      <c r="C321" s="360"/>
      <c r="D321" s="184">
        <v>4</v>
      </c>
      <c r="E321" s="185"/>
      <c r="F321" s="1">
        <v>21</v>
      </c>
      <c r="G321" s="2">
        <v>10.659898477157361</v>
      </c>
      <c r="H321" s="186">
        <v>974</v>
      </c>
      <c r="I321" s="187">
        <v>15.183164458300858</v>
      </c>
      <c r="J321" s="186">
        <v>7757</v>
      </c>
      <c r="K321" s="187">
        <v>13.475670135329986</v>
      </c>
      <c r="L321" s="186">
        <v>29024</v>
      </c>
      <c r="M321" s="187">
        <v>13.915978635060364</v>
      </c>
      <c r="N321" s="188"/>
      <c r="O321" s="33"/>
      <c r="P321" s="194"/>
      <c r="Q321" s="193"/>
      <c r="R321" s="194"/>
      <c r="S321" s="194"/>
      <c r="T321" s="193"/>
      <c r="U321" s="194"/>
      <c r="V321" s="194"/>
      <c r="W321" s="193"/>
      <c r="X321" s="194"/>
    </row>
    <row r="322" spans="1:28" ht="11.45" customHeight="1" x14ac:dyDescent="0.25">
      <c r="A322" s="183"/>
      <c r="B322" s="364"/>
      <c r="C322" s="360"/>
      <c r="D322" s="184">
        <v>5</v>
      </c>
      <c r="E322" s="185"/>
      <c r="F322" s="1">
        <v>31</v>
      </c>
      <c r="G322" s="2">
        <v>15.736040609137056</v>
      </c>
      <c r="H322" s="186">
        <v>1276</v>
      </c>
      <c r="I322" s="187">
        <v>19.890880748246296</v>
      </c>
      <c r="J322" s="186">
        <v>12170</v>
      </c>
      <c r="K322" s="187">
        <v>21.142053054913745</v>
      </c>
      <c r="L322" s="186">
        <v>45077</v>
      </c>
      <c r="M322" s="187">
        <v>21.612822799497522</v>
      </c>
      <c r="N322" s="188"/>
      <c r="O322" s="31">
        <v>4.725714285714286</v>
      </c>
      <c r="P322" s="195">
        <v>4.7032986733596269</v>
      </c>
      <c r="Q322" s="196" t="s">
        <v>352</v>
      </c>
      <c r="R322" s="197">
        <v>1.2755312636875271E-2</v>
      </c>
      <c r="S322" s="195">
        <v>5.0244001234472648</v>
      </c>
      <c r="T322" s="196" t="s">
        <v>351</v>
      </c>
      <c r="U322" s="197">
        <v>-0.18094208240760493</v>
      </c>
      <c r="V322" s="195">
        <v>5.0416460662928797</v>
      </c>
      <c r="W322" s="196" t="s">
        <v>351</v>
      </c>
      <c r="X322" s="197">
        <v>-0.19464225415647135</v>
      </c>
    </row>
    <row r="323" spans="1:28" ht="11.45" customHeight="1" x14ac:dyDescent="0.25">
      <c r="A323" s="183"/>
      <c r="B323" s="364"/>
      <c r="C323" s="360"/>
      <c r="D323" s="184">
        <v>6</v>
      </c>
      <c r="E323" s="185"/>
      <c r="F323" s="1">
        <v>27</v>
      </c>
      <c r="G323" s="2">
        <v>13.705583756345177</v>
      </c>
      <c r="H323" s="186">
        <v>1056</v>
      </c>
      <c r="I323" s="187">
        <v>16.4614185502728</v>
      </c>
      <c r="J323" s="186">
        <v>11760</v>
      </c>
      <c r="K323" s="187">
        <v>20.429789969251079</v>
      </c>
      <c r="L323" s="186">
        <v>43834</v>
      </c>
      <c r="M323" s="187">
        <v>21.016848383725055</v>
      </c>
      <c r="N323" s="188"/>
      <c r="O323" s="32"/>
      <c r="P323" s="198" t="s">
        <v>357</v>
      </c>
      <c r="Q323" s="199"/>
      <c r="R323" s="199"/>
      <c r="S323" s="198" t="s">
        <v>272</v>
      </c>
      <c r="T323" s="199"/>
      <c r="U323" s="199"/>
      <c r="V323" s="198" t="s">
        <v>272</v>
      </c>
      <c r="W323" s="200"/>
      <c r="X323" s="200"/>
      <c r="Z323" s="157">
        <v>3</v>
      </c>
      <c r="AA323" s="157">
        <v>2</v>
      </c>
      <c r="AB323" s="157">
        <v>2</v>
      </c>
    </row>
    <row r="324" spans="1:28" ht="11.45" customHeight="1" x14ac:dyDescent="0.25">
      <c r="A324" s="183"/>
      <c r="B324" s="364"/>
      <c r="C324" s="360"/>
      <c r="D324" s="184">
        <v>7</v>
      </c>
      <c r="E324" s="185" t="s">
        <v>33</v>
      </c>
      <c r="F324" s="1">
        <v>44</v>
      </c>
      <c r="G324" s="2">
        <v>22.335025380710661</v>
      </c>
      <c r="H324" s="186">
        <v>987</v>
      </c>
      <c r="I324" s="187">
        <v>15.385814497272019</v>
      </c>
      <c r="J324" s="186">
        <v>11205</v>
      </c>
      <c r="K324" s="187">
        <v>19.465628963049181</v>
      </c>
      <c r="L324" s="186">
        <v>40547</v>
      </c>
      <c r="M324" s="187">
        <v>19.44084846043938</v>
      </c>
      <c r="N324" s="188"/>
      <c r="O324" s="32"/>
      <c r="P324" s="259"/>
      <c r="Q324" s="260"/>
      <c r="R324" s="261"/>
      <c r="S324" s="259"/>
      <c r="T324" s="260"/>
      <c r="U324" s="259"/>
      <c r="V324" s="259"/>
      <c r="W324" s="260"/>
      <c r="X324" s="259"/>
    </row>
    <row r="325" spans="1:28" ht="11.45" customHeight="1" x14ac:dyDescent="0.25">
      <c r="A325" s="183"/>
      <c r="B325" s="364"/>
      <c r="C325" s="360"/>
      <c r="D325" s="184" t="s">
        <v>221</v>
      </c>
      <c r="E325" s="185" t="s">
        <v>34</v>
      </c>
      <c r="F325" s="1">
        <v>22</v>
      </c>
      <c r="G325" s="2">
        <v>11.167512690355331</v>
      </c>
      <c r="H325" s="186">
        <v>837</v>
      </c>
      <c r="I325" s="187">
        <v>13.04754481683554</v>
      </c>
      <c r="J325" s="186">
        <v>5719</v>
      </c>
      <c r="K325" s="187">
        <v>9.9352014314750789</v>
      </c>
      <c r="L325" s="186">
        <v>18440</v>
      </c>
      <c r="M325" s="187">
        <v>8.8413260071152528</v>
      </c>
      <c r="N325" s="188"/>
      <c r="O325" s="32"/>
      <c r="P325" s="259"/>
      <c r="Q325" s="260"/>
      <c r="R325" s="261"/>
      <c r="S325" s="259"/>
      <c r="T325" s="260"/>
      <c r="U325" s="259"/>
      <c r="V325" s="259"/>
      <c r="W325" s="260"/>
      <c r="X325" s="259"/>
    </row>
    <row r="326" spans="1:28" ht="11.45" customHeight="1" x14ac:dyDescent="0.25">
      <c r="A326" s="183"/>
      <c r="B326" s="365"/>
      <c r="C326" s="363"/>
      <c r="D326" s="201"/>
      <c r="E326" s="202" t="s">
        <v>4</v>
      </c>
      <c r="F326" s="3">
        <v>197</v>
      </c>
      <c r="G326" s="4">
        <v>100</v>
      </c>
      <c r="H326" s="203">
        <v>6415</v>
      </c>
      <c r="I326" s="204">
        <v>100</v>
      </c>
      <c r="J326" s="203">
        <v>57563</v>
      </c>
      <c r="K326" s="204">
        <v>100</v>
      </c>
      <c r="L326" s="203">
        <v>208566</v>
      </c>
      <c r="M326" s="204">
        <v>100</v>
      </c>
      <c r="N326" s="188"/>
      <c r="O326" s="37"/>
      <c r="P326" s="245"/>
      <c r="Q326" s="220"/>
      <c r="R326" s="245"/>
      <c r="S326" s="245"/>
      <c r="T326" s="220"/>
      <c r="U326" s="245"/>
      <c r="V326" s="245"/>
      <c r="W326" s="220"/>
      <c r="X326" s="245"/>
    </row>
    <row r="327" spans="1:28" ht="11.45" customHeight="1" x14ac:dyDescent="0.25">
      <c r="A327" s="183" t="s">
        <v>15</v>
      </c>
      <c r="B327" s="356" t="s">
        <v>129</v>
      </c>
      <c r="C327" s="359" t="s">
        <v>209</v>
      </c>
      <c r="D327" s="184">
        <v>1</v>
      </c>
      <c r="E327" s="185" t="s">
        <v>32</v>
      </c>
      <c r="F327" s="1">
        <v>11</v>
      </c>
      <c r="G327" s="2">
        <v>5.5837563451776653</v>
      </c>
      <c r="H327" s="186">
        <v>365</v>
      </c>
      <c r="I327" s="187">
        <v>5.6791660183600436</v>
      </c>
      <c r="J327" s="186">
        <v>2409</v>
      </c>
      <c r="K327" s="187">
        <v>4.177504942253667</v>
      </c>
      <c r="L327" s="186">
        <v>8513</v>
      </c>
      <c r="M327" s="187">
        <v>4.0753701726754405</v>
      </c>
      <c r="N327" s="188"/>
      <c r="O327" s="32"/>
      <c r="P327" s="189"/>
      <c r="Q327" s="190"/>
      <c r="R327" s="189"/>
      <c r="S327" s="189"/>
      <c r="T327" s="190"/>
      <c r="U327" s="189"/>
      <c r="V327" s="189"/>
      <c r="W327" s="190"/>
      <c r="X327" s="189"/>
    </row>
    <row r="328" spans="1:28" ht="11.45" customHeight="1" x14ac:dyDescent="0.25">
      <c r="A328" s="183"/>
      <c r="B328" s="364"/>
      <c r="C328" s="360"/>
      <c r="D328" s="184">
        <v>2</v>
      </c>
      <c r="E328" s="185"/>
      <c r="F328" s="1">
        <v>10</v>
      </c>
      <c r="G328" s="2">
        <v>5.0761421319796955</v>
      </c>
      <c r="H328" s="186">
        <v>402</v>
      </c>
      <c r="I328" s="187">
        <v>6.2548622996732526</v>
      </c>
      <c r="J328" s="186">
        <v>2895</v>
      </c>
      <c r="K328" s="187">
        <v>5.0202892518988653</v>
      </c>
      <c r="L328" s="186">
        <v>10203</v>
      </c>
      <c r="M328" s="187">
        <v>4.884412295525375</v>
      </c>
      <c r="N328" s="188"/>
      <c r="O328" s="33"/>
      <c r="P328" s="194"/>
      <c r="Q328" s="193"/>
      <c r="R328" s="194"/>
      <c r="S328" s="194"/>
      <c r="T328" s="193"/>
      <c r="U328" s="194"/>
      <c r="V328" s="194"/>
      <c r="W328" s="193"/>
      <c r="X328" s="194"/>
    </row>
    <row r="329" spans="1:28" ht="11.45" customHeight="1" x14ac:dyDescent="0.25">
      <c r="A329" s="183"/>
      <c r="B329" s="364"/>
      <c r="C329" s="360"/>
      <c r="D329" s="184">
        <v>3</v>
      </c>
      <c r="E329" s="185"/>
      <c r="F329" s="1">
        <v>21</v>
      </c>
      <c r="G329" s="2">
        <v>10.659898477157361</v>
      </c>
      <c r="H329" s="186">
        <v>627</v>
      </c>
      <c r="I329" s="187">
        <v>9.7557180644157455</v>
      </c>
      <c r="J329" s="186">
        <v>4471</v>
      </c>
      <c r="K329" s="187">
        <v>7.7532688239170398</v>
      </c>
      <c r="L329" s="186">
        <v>16501</v>
      </c>
      <c r="M329" s="187">
        <v>7.8994106918028235</v>
      </c>
      <c r="N329" s="188"/>
      <c r="O329" s="33"/>
      <c r="P329" s="194"/>
      <c r="Q329" s="193"/>
      <c r="R329" s="194"/>
      <c r="S329" s="194"/>
      <c r="T329" s="193"/>
      <c r="U329" s="194"/>
      <c r="V329" s="194"/>
      <c r="W329" s="193"/>
      <c r="X329" s="194"/>
    </row>
    <row r="330" spans="1:28" ht="11.45" customHeight="1" x14ac:dyDescent="0.25">
      <c r="A330" s="183"/>
      <c r="B330" s="364"/>
      <c r="C330" s="360"/>
      <c r="D330" s="184">
        <v>4</v>
      </c>
      <c r="E330" s="185"/>
      <c r="F330" s="1">
        <v>34</v>
      </c>
      <c r="G330" s="2">
        <v>17.258883248730964</v>
      </c>
      <c r="H330" s="186">
        <v>1053</v>
      </c>
      <c r="I330" s="187">
        <v>16.384004978994867</v>
      </c>
      <c r="J330" s="186">
        <v>8475</v>
      </c>
      <c r="K330" s="187">
        <v>14.696701695973363</v>
      </c>
      <c r="L330" s="186">
        <v>31159</v>
      </c>
      <c r="M330" s="187">
        <v>14.916534618864564</v>
      </c>
      <c r="N330" s="188"/>
      <c r="O330" s="33"/>
      <c r="P330" s="194"/>
      <c r="Q330" s="193"/>
      <c r="R330" s="194"/>
      <c r="S330" s="194"/>
      <c r="T330" s="193"/>
      <c r="U330" s="194"/>
      <c r="V330" s="194"/>
      <c r="W330" s="193"/>
      <c r="X330" s="194"/>
    </row>
    <row r="331" spans="1:28" ht="11.45" customHeight="1" x14ac:dyDescent="0.25">
      <c r="A331" s="183"/>
      <c r="B331" s="364"/>
      <c r="C331" s="360"/>
      <c r="D331" s="184">
        <v>5</v>
      </c>
      <c r="E331" s="185"/>
      <c r="F331" s="1">
        <v>45</v>
      </c>
      <c r="G331" s="2">
        <v>22.842639593908629</v>
      </c>
      <c r="H331" s="186">
        <v>1417</v>
      </c>
      <c r="I331" s="187">
        <v>22.047611638400497</v>
      </c>
      <c r="J331" s="186">
        <v>12513</v>
      </c>
      <c r="K331" s="187">
        <v>21.699094787222975</v>
      </c>
      <c r="L331" s="186">
        <v>45789</v>
      </c>
      <c r="M331" s="187">
        <v>21.920254297737078</v>
      </c>
      <c r="N331" s="188"/>
      <c r="O331" s="31">
        <v>4.7671957671957674</v>
      </c>
      <c r="P331" s="195">
        <v>4.6895917001338692</v>
      </c>
      <c r="Q331" s="196" t="s">
        <v>352</v>
      </c>
      <c r="R331" s="197">
        <v>4.5247464705241609E-2</v>
      </c>
      <c r="S331" s="195">
        <v>4.9861257172376892</v>
      </c>
      <c r="T331" s="196" t="s">
        <v>352</v>
      </c>
      <c r="U331" s="197">
        <v>-0.1320116412179409</v>
      </c>
      <c r="V331" s="195">
        <v>4.9672720927487442</v>
      </c>
      <c r="W331" s="196" t="s">
        <v>352</v>
      </c>
      <c r="X331" s="197">
        <v>-0.12165694345471872</v>
      </c>
    </row>
    <row r="332" spans="1:28" ht="11.45" customHeight="1" x14ac:dyDescent="0.25">
      <c r="A332" s="183"/>
      <c r="B332" s="364"/>
      <c r="C332" s="360"/>
      <c r="D332" s="184">
        <v>6</v>
      </c>
      <c r="E332" s="185"/>
      <c r="F332" s="1">
        <v>30</v>
      </c>
      <c r="G332" s="2">
        <v>15.228426395939088</v>
      </c>
      <c r="H332" s="186">
        <v>1106</v>
      </c>
      <c r="I332" s="187">
        <v>17.208651003578655</v>
      </c>
      <c r="J332" s="186">
        <v>11890</v>
      </c>
      <c r="K332" s="187">
        <v>20.618735476710714</v>
      </c>
      <c r="L332" s="186">
        <v>42923</v>
      </c>
      <c r="M332" s="187">
        <v>20.548233750939492</v>
      </c>
      <c r="N332" s="188"/>
      <c r="O332" s="32"/>
      <c r="P332" s="198" t="s">
        <v>357</v>
      </c>
      <c r="Q332" s="199"/>
      <c r="R332" s="199"/>
      <c r="S332" s="198" t="s">
        <v>357</v>
      </c>
      <c r="T332" s="199"/>
      <c r="U332" s="199"/>
      <c r="V332" s="198" t="s">
        <v>357</v>
      </c>
      <c r="W332" s="200"/>
      <c r="X332" s="200"/>
      <c r="Z332" s="157">
        <v>3</v>
      </c>
      <c r="AA332" s="157">
        <v>3</v>
      </c>
      <c r="AB332" s="157">
        <v>3</v>
      </c>
    </row>
    <row r="333" spans="1:28" ht="11.45" customHeight="1" x14ac:dyDescent="0.25">
      <c r="A333" s="183"/>
      <c r="B333" s="364"/>
      <c r="C333" s="360"/>
      <c r="D333" s="184">
        <v>7</v>
      </c>
      <c r="E333" s="185" t="s">
        <v>33</v>
      </c>
      <c r="F333" s="1">
        <v>38</v>
      </c>
      <c r="G333" s="2">
        <v>19.289340101522843</v>
      </c>
      <c r="H333" s="186">
        <v>1006</v>
      </c>
      <c r="I333" s="187">
        <v>15.652715108137544</v>
      </c>
      <c r="J333" s="186">
        <v>11548</v>
      </c>
      <c r="K333" s="187">
        <v>20.025665036590016</v>
      </c>
      <c r="L333" s="186">
        <v>39761</v>
      </c>
      <c r="M333" s="187">
        <v>19.034511151855771</v>
      </c>
      <c r="N333" s="188"/>
      <c r="O333" s="32"/>
      <c r="P333" s="259"/>
      <c r="Q333" s="260"/>
      <c r="R333" s="261"/>
      <c r="S333" s="259"/>
      <c r="T333" s="260"/>
      <c r="U333" s="259"/>
      <c r="V333" s="259"/>
      <c r="W333" s="260"/>
      <c r="X333" s="259"/>
    </row>
    <row r="334" spans="1:28" ht="11.45" customHeight="1" x14ac:dyDescent="0.25">
      <c r="A334" s="183"/>
      <c r="B334" s="364"/>
      <c r="C334" s="360"/>
      <c r="D334" s="184" t="s">
        <v>221</v>
      </c>
      <c r="E334" s="185" t="s">
        <v>34</v>
      </c>
      <c r="F334" s="1">
        <v>8</v>
      </c>
      <c r="G334" s="2">
        <v>4.0609137055837561</v>
      </c>
      <c r="H334" s="186">
        <v>451</v>
      </c>
      <c r="I334" s="187">
        <v>7.0172708884393957</v>
      </c>
      <c r="J334" s="186">
        <v>3465</v>
      </c>
      <c r="K334" s="187">
        <v>6.0087399854333574</v>
      </c>
      <c r="L334" s="186">
        <v>14040</v>
      </c>
      <c r="M334" s="187">
        <v>6.7212730205994564</v>
      </c>
      <c r="N334" s="188"/>
      <c r="O334" s="32"/>
      <c r="P334" s="259"/>
      <c r="Q334" s="260"/>
      <c r="R334" s="261"/>
      <c r="S334" s="259"/>
      <c r="T334" s="260"/>
      <c r="U334" s="259"/>
      <c r="V334" s="259"/>
      <c r="W334" s="260"/>
      <c r="X334" s="259"/>
    </row>
    <row r="335" spans="1:28" ht="11.45" customHeight="1" x14ac:dyDescent="0.25">
      <c r="A335" s="248"/>
      <c r="B335" s="365"/>
      <c r="C335" s="363"/>
      <c r="D335" s="201"/>
      <c r="E335" s="202" t="s">
        <v>4</v>
      </c>
      <c r="F335" s="3">
        <v>197</v>
      </c>
      <c r="G335" s="4">
        <v>100</v>
      </c>
      <c r="H335" s="203">
        <v>6427</v>
      </c>
      <c r="I335" s="204">
        <v>100</v>
      </c>
      <c r="J335" s="203">
        <v>57666</v>
      </c>
      <c r="K335" s="204">
        <v>100</v>
      </c>
      <c r="L335" s="203">
        <v>208889</v>
      </c>
      <c r="M335" s="204">
        <v>100</v>
      </c>
      <c r="N335" s="188"/>
      <c r="O335" s="37"/>
      <c r="P335" s="245"/>
      <c r="Q335" s="220"/>
      <c r="R335" s="245"/>
      <c r="S335" s="245"/>
      <c r="T335" s="220"/>
      <c r="U335" s="245"/>
      <c r="V335" s="245"/>
      <c r="W335" s="220"/>
      <c r="X335" s="245"/>
    </row>
    <row r="336" spans="1:28" s="182" customFormat="1" ht="15" customHeight="1" x14ac:dyDescent="0.25">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6" t="s">
        <v>307</v>
      </c>
      <c r="C337" s="359" t="s">
        <v>139</v>
      </c>
      <c r="D337" s="184">
        <v>1</v>
      </c>
      <c r="E337" s="185" t="s">
        <v>38</v>
      </c>
      <c r="F337" s="1">
        <v>2</v>
      </c>
      <c r="G337" s="2">
        <v>1.0752688172043012</v>
      </c>
      <c r="H337" s="186">
        <v>89</v>
      </c>
      <c r="I337" s="187">
        <v>1.4433992864093417</v>
      </c>
      <c r="J337" s="186">
        <v>803</v>
      </c>
      <c r="K337" s="187">
        <v>1.4554220361408658</v>
      </c>
      <c r="L337" s="186">
        <v>3002</v>
      </c>
      <c r="M337" s="187">
        <v>1.5018635715536433</v>
      </c>
      <c r="N337" s="188"/>
      <c r="O337" s="32"/>
      <c r="P337" s="189"/>
      <c r="Q337" s="190"/>
      <c r="R337" s="189"/>
      <c r="S337" s="189"/>
      <c r="T337" s="190"/>
      <c r="U337" s="189"/>
      <c r="V337" s="189"/>
      <c r="W337" s="190"/>
      <c r="X337" s="189"/>
    </row>
    <row r="338" spans="1:28" ht="11.45" customHeight="1" x14ac:dyDescent="0.25">
      <c r="A338" s="183"/>
      <c r="B338" s="364"/>
      <c r="C338" s="360"/>
      <c r="D338" s="184">
        <v>2</v>
      </c>
      <c r="E338" s="185" t="s">
        <v>39</v>
      </c>
      <c r="F338" s="1">
        <v>32</v>
      </c>
      <c r="G338" s="2">
        <v>17.20430107526882</v>
      </c>
      <c r="H338" s="186">
        <v>1091</v>
      </c>
      <c r="I338" s="187">
        <v>17.693804735647099</v>
      </c>
      <c r="J338" s="186">
        <v>9333</v>
      </c>
      <c r="K338" s="187">
        <v>16.915882768745583</v>
      </c>
      <c r="L338" s="186">
        <v>32393</v>
      </c>
      <c r="M338" s="187">
        <v>16.205818345548689</v>
      </c>
      <c r="N338" s="188"/>
      <c r="O338" s="33"/>
      <c r="P338" s="194"/>
      <c r="Q338" s="193"/>
      <c r="R338" s="194"/>
      <c r="S338" s="194"/>
      <c r="T338" s="193"/>
      <c r="U338" s="194"/>
      <c r="V338" s="194"/>
      <c r="W338" s="193"/>
      <c r="X338" s="194"/>
    </row>
    <row r="339" spans="1:28" ht="11.45" customHeight="1" x14ac:dyDescent="0.25">
      <c r="A339" s="183"/>
      <c r="B339" s="364"/>
      <c r="C339" s="360"/>
      <c r="D339" s="184">
        <v>3</v>
      </c>
      <c r="E339" s="185" t="s">
        <v>40</v>
      </c>
      <c r="F339" s="1">
        <v>78</v>
      </c>
      <c r="G339" s="2">
        <v>41.935483870967744</v>
      </c>
      <c r="H339" s="186">
        <v>2947</v>
      </c>
      <c r="I339" s="187">
        <v>47.794356146610447</v>
      </c>
      <c r="J339" s="186">
        <v>26627</v>
      </c>
      <c r="K339" s="187">
        <v>48.260924727674769</v>
      </c>
      <c r="L339" s="186">
        <v>94536</v>
      </c>
      <c r="M339" s="187">
        <v>47.295194736973762</v>
      </c>
      <c r="N339" s="188"/>
      <c r="O339" s="31">
        <v>3.204301075268817</v>
      </c>
      <c r="P339" s="195">
        <v>3.1248783652286733</v>
      </c>
      <c r="Q339" s="196" t="s">
        <v>352</v>
      </c>
      <c r="R339" s="197">
        <v>0.107038710872306</v>
      </c>
      <c r="S339" s="195">
        <v>3.1354104362641149</v>
      </c>
      <c r="T339" s="196" t="s">
        <v>352</v>
      </c>
      <c r="U339" s="197">
        <v>9.3503366069396188E-2</v>
      </c>
      <c r="V339" s="195">
        <v>3.1578757785726794</v>
      </c>
      <c r="W339" s="196" t="s">
        <v>352</v>
      </c>
      <c r="X339" s="197">
        <v>6.2759413878122158E-2</v>
      </c>
    </row>
    <row r="340" spans="1:28" ht="11.45" customHeight="1" x14ac:dyDescent="0.25">
      <c r="A340" s="183"/>
      <c r="B340" s="364"/>
      <c r="C340" s="360"/>
      <c r="D340" s="184">
        <v>4</v>
      </c>
      <c r="E340" s="185" t="s">
        <v>52</v>
      </c>
      <c r="F340" s="1">
        <v>74</v>
      </c>
      <c r="G340" s="2">
        <v>39.784946236559136</v>
      </c>
      <c r="H340" s="186">
        <v>2039</v>
      </c>
      <c r="I340" s="187">
        <v>33.068439831333116</v>
      </c>
      <c r="J340" s="186">
        <v>18410</v>
      </c>
      <c r="K340" s="187">
        <v>33.367770467438781</v>
      </c>
      <c r="L340" s="186">
        <v>69954</v>
      </c>
      <c r="M340" s="187">
        <v>34.99712334592391</v>
      </c>
      <c r="N340" s="188"/>
      <c r="O340" s="32"/>
      <c r="P340" s="198" t="s">
        <v>357</v>
      </c>
      <c r="Q340" s="199"/>
      <c r="R340" s="199"/>
      <c r="S340" s="198" t="s">
        <v>357</v>
      </c>
      <c r="T340" s="199"/>
      <c r="U340" s="199"/>
      <c r="V340" s="198" t="s">
        <v>357</v>
      </c>
      <c r="W340" s="200"/>
      <c r="X340" s="200"/>
      <c r="Z340" s="157">
        <v>3</v>
      </c>
      <c r="AA340" s="157">
        <v>3</v>
      </c>
      <c r="AB340" s="157">
        <v>3</v>
      </c>
    </row>
    <row r="341" spans="1:28" ht="11.45" customHeight="1" x14ac:dyDescent="0.25">
      <c r="A341" s="183"/>
      <c r="B341" s="365"/>
      <c r="C341" s="363"/>
      <c r="D341" s="201"/>
      <c r="E341" s="202" t="s">
        <v>4</v>
      </c>
      <c r="F341" s="3">
        <v>186</v>
      </c>
      <c r="G341" s="4">
        <v>100</v>
      </c>
      <c r="H341" s="203">
        <v>6166</v>
      </c>
      <c r="I341" s="204">
        <v>100</v>
      </c>
      <c r="J341" s="203">
        <v>55173</v>
      </c>
      <c r="K341" s="204">
        <v>100</v>
      </c>
      <c r="L341" s="203">
        <v>199885</v>
      </c>
      <c r="M341" s="204">
        <v>100</v>
      </c>
      <c r="N341" s="188"/>
      <c r="O341" s="37"/>
      <c r="P341" s="245"/>
      <c r="Q341" s="220"/>
      <c r="R341" s="245"/>
      <c r="S341" s="245"/>
      <c r="T341" s="220"/>
      <c r="U341" s="245"/>
      <c r="V341" s="245"/>
      <c r="W341" s="220"/>
      <c r="X341" s="245"/>
    </row>
    <row r="342" spans="1:28" ht="11.45" customHeight="1" x14ac:dyDescent="0.25">
      <c r="A342" s="183" t="s">
        <v>5</v>
      </c>
      <c r="B342" s="356" t="s">
        <v>131</v>
      </c>
      <c r="C342" s="359" t="s">
        <v>210</v>
      </c>
      <c r="D342" s="184">
        <v>1</v>
      </c>
      <c r="E342" s="185" t="s">
        <v>38</v>
      </c>
      <c r="F342" s="1">
        <v>7</v>
      </c>
      <c r="G342" s="2">
        <v>3.763440860215054</v>
      </c>
      <c r="H342" s="186">
        <v>202</v>
      </c>
      <c r="I342" s="187">
        <v>3.3071381794368042</v>
      </c>
      <c r="J342" s="186">
        <v>1951</v>
      </c>
      <c r="K342" s="187">
        <v>3.5645120035078746</v>
      </c>
      <c r="L342" s="186">
        <v>6322</v>
      </c>
      <c r="M342" s="187">
        <v>3.1851112924841045</v>
      </c>
      <c r="N342" s="188"/>
      <c r="O342" s="32"/>
      <c r="P342" s="189"/>
      <c r="Q342" s="190"/>
      <c r="R342" s="189"/>
      <c r="S342" s="189"/>
      <c r="T342" s="190"/>
      <c r="U342" s="189"/>
      <c r="V342" s="189"/>
      <c r="W342" s="190"/>
      <c r="X342" s="189"/>
    </row>
    <row r="343" spans="1:28" ht="11.45" customHeight="1" x14ac:dyDescent="0.25">
      <c r="A343" s="183"/>
      <c r="B343" s="364"/>
      <c r="C343" s="360"/>
      <c r="D343" s="184">
        <v>2</v>
      </c>
      <c r="E343" s="185" t="s">
        <v>39</v>
      </c>
      <c r="F343" s="1">
        <v>30</v>
      </c>
      <c r="G343" s="2">
        <v>16.129032258064516</v>
      </c>
      <c r="H343" s="186">
        <v>1373</v>
      </c>
      <c r="I343" s="187">
        <v>22.47871643745907</v>
      </c>
      <c r="J343" s="186">
        <v>10869</v>
      </c>
      <c r="K343" s="187">
        <v>19.857858004165603</v>
      </c>
      <c r="L343" s="186">
        <v>38537</v>
      </c>
      <c r="M343" s="187">
        <v>19.415475146861745</v>
      </c>
      <c r="N343" s="188"/>
      <c r="O343" s="33"/>
      <c r="P343" s="194"/>
      <c r="Q343" s="193"/>
      <c r="R343" s="194"/>
      <c r="S343" s="194"/>
      <c r="T343" s="193"/>
      <c r="U343" s="194"/>
      <c r="V343" s="194"/>
      <c r="W343" s="193"/>
      <c r="X343" s="194"/>
    </row>
    <row r="344" spans="1:28" ht="11.45" customHeight="1" x14ac:dyDescent="0.25">
      <c r="A344" s="183"/>
      <c r="B344" s="364"/>
      <c r="C344" s="360"/>
      <c r="D344" s="184">
        <v>3</v>
      </c>
      <c r="E344" s="185" t="s">
        <v>40</v>
      </c>
      <c r="F344" s="1">
        <v>62</v>
      </c>
      <c r="G344" s="2">
        <v>33.333333333333329</v>
      </c>
      <c r="H344" s="186">
        <v>2603</v>
      </c>
      <c r="I344" s="187">
        <v>42.616240995415851</v>
      </c>
      <c r="J344" s="186">
        <v>23681</v>
      </c>
      <c r="K344" s="187">
        <v>43.265611868308547</v>
      </c>
      <c r="L344" s="186">
        <v>86074</v>
      </c>
      <c r="M344" s="187">
        <v>43.365275132754952</v>
      </c>
      <c r="N344" s="188"/>
      <c r="O344" s="31">
        <v>3.2311827956989245</v>
      </c>
      <c r="P344" s="195">
        <v>3.0250491159135562</v>
      </c>
      <c r="Q344" s="196" t="s">
        <v>349</v>
      </c>
      <c r="R344" s="197">
        <v>0.25104199666092664</v>
      </c>
      <c r="S344" s="195">
        <v>3.0632513611283665</v>
      </c>
      <c r="T344" s="196" t="s">
        <v>349</v>
      </c>
      <c r="U344" s="197">
        <v>0.20508560513120208</v>
      </c>
      <c r="V344" s="195">
        <v>3.0824844069606923</v>
      </c>
      <c r="W344" s="196" t="s">
        <v>351</v>
      </c>
      <c r="X344" s="197">
        <v>0.18370850385695975</v>
      </c>
    </row>
    <row r="345" spans="1:28" ht="11.45" customHeight="1" x14ac:dyDescent="0.25">
      <c r="A345" s="183"/>
      <c r="B345" s="364"/>
      <c r="C345" s="360"/>
      <c r="D345" s="184">
        <v>4</v>
      </c>
      <c r="E345" s="185" t="s">
        <v>52</v>
      </c>
      <c r="F345" s="1">
        <v>87</v>
      </c>
      <c r="G345" s="2">
        <v>46.774193548387096</v>
      </c>
      <c r="H345" s="186">
        <v>1930</v>
      </c>
      <c r="I345" s="187">
        <v>31.597904387688281</v>
      </c>
      <c r="J345" s="186">
        <v>18233</v>
      </c>
      <c r="K345" s="187">
        <v>33.312018124017975</v>
      </c>
      <c r="L345" s="186">
        <v>67553</v>
      </c>
      <c r="M345" s="187">
        <v>34.034138427899194</v>
      </c>
      <c r="N345" s="188"/>
      <c r="O345" s="32"/>
      <c r="P345" s="198" t="s">
        <v>271</v>
      </c>
      <c r="Q345" s="199"/>
      <c r="R345" s="199"/>
      <c r="S345" s="198" t="s">
        <v>271</v>
      </c>
      <c r="T345" s="199"/>
      <c r="U345" s="199"/>
      <c r="V345" s="198" t="s">
        <v>271</v>
      </c>
      <c r="W345" s="200"/>
      <c r="X345" s="200"/>
      <c r="Z345" s="157">
        <v>4</v>
      </c>
      <c r="AA345" s="157">
        <v>4</v>
      </c>
      <c r="AB345" s="157">
        <v>4</v>
      </c>
    </row>
    <row r="346" spans="1:28" ht="11.45" customHeight="1" x14ac:dyDescent="0.25">
      <c r="A346" s="183"/>
      <c r="B346" s="365"/>
      <c r="C346" s="363"/>
      <c r="D346" s="201"/>
      <c r="E346" s="202" t="s">
        <v>4</v>
      </c>
      <c r="F346" s="3">
        <v>186</v>
      </c>
      <c r="G346" s="4">
        <v>100</v>
      </c>
      <c r="H346" s="203">
        <v>6108</v>
      </c>
      <c r="I346" s="204">
        <v>100</v>
      </c>
      <c r="J346" s="203">
        <v>54734</v>
      </c>
      <c r="K346" s="204">
        <v>100</v>
      </c>
      <c r="L346" s="203">
        <v>198486</v>
      </c>
      <c r="M346" s="204">
        <v>100</v>
      </c>
      <c r="N346" s="188"/>
      <c r="O346" s="37"/>
      <c r="P346" s="245"/>
      <c r="Q346" s="220"/>
      <c r="R346" s="245"/>
      <c r="S346" s="245"/>
      <c r="T346" s="220"/>
      <c r="U346" s="245"/>
      <c r="V346" s="245"/>
      <c r="W346" s="220"/>
      <c r="X346" s="245"/>
    </row>
    <row r="347" spans="1:28" ht="11.45" customHeight="1" x14ac:dyDescent="0.25">
      <c r="A347" s="183" t="s">
        <v>13</v>
      </c>
      <c r="B347" s="356" t="s">
        <v>132</v>
      </c>
      <c r="C347" s="359" t="s">
        <v>211</v>
      </c>
      <c r="D347" s="184">
        <v>1</v>
      </c>
      <c r="E347" s="185" t="s">
        <v>38</v>
      </c>
      <c r="F347" s="1">
        <v>5</v>
      </c>
      <c r="G347" s="2">
        <v>2.7322404371584699</v>
      </c>
      <c r="H347" s="186">
        <v>406</v>
      </c>
      <c r="I347" s="187">
        <v>6.6339869281045756</v>
      </c>
      <c r="J347" s="186">
        <v>3090</v>
      </c>
      <c r="K347" s="187">
        <v>5.6416716875718897</v>
      </c>
      <c r="L347" s="186">
        <v>10498</v>
      </c>
      <c r="M347" s="187">
        <v>5.2885051333460957</v>
      </c>
      <c r="N347" s="188"/>
      <c r="O347" s="32"/>
      <c r="P347" s="189"/>
      <c r="Q347" s="190"/>
      <c r="R347" s="189"/>
      <c r="S347" s="189"/>
      <c r="T347" s="190"/>
      <c r="U347" s="189"/>
      <c r="V347" s="189"/>
      <c r="W347" s="190"/>
      <c r="X347" s="189"/>
    </row>
    <row r="348" spans="1:28" ht="11.45" customHeight="1" x14ac:dyDescent="0.25">
      <c r="A348" s="183"/>
      <c r="B348" s="364"/>
      <c r="C348" s="360"/>
      <c r="D348" s="184">
        <v>2</v>
      </c>
      <c r="E348" s="185" t="s">
        <v>39</v>
      </c>
      <c r="F348" s="1">
        <v>21</v>
      </c>
      <c r="G348" s="2">
        <v>11.475409836065573</v>
      </c>
      <c r="H348" s="186">
        <v>1135</v>
      </c>
      <c r="I348" s="187">
        <v>18.545751633986928</v>
      </c>
      <c r="J348" s="186">
        <v>9696</v>
      </c>
      <c r="K348" s="187">
        <v>17.702798926439172</v>
      </c>
      <c r="L348" s="186">
        <v>34648</v>
      </c>
      <c r="M348" s="187">
        <v>17.454384250350117</v>
      </c>
      <c r="N348" s="188"/>
      <c r="O348" s="33"/>
      <c r="P348" s="194"/>
      <c r="Q348" s="193"/>
      <c r="R348" s="194"/>
      <c r="S348" s="194"/>
      <c r="T348" s="193"/>
      <c r="U348" s="194"/>
      <c r="V348" s="194"/>
      <c r="W348" s="193"/>
      <c r="X348" s="194"/>
    </row>
    <row r="349" spans="1:28" ht="11.45" customHeight="1" x14ac:dyDescent="0.25">
      <c r="A349" s="183"/>
      <c r="B349" s="364"/>
      <c r="C349" s="360"/>
      <c r="D349" s="184">
        <v>3</v>
      </c>
      <c r="E349" s="185" t="s">
        <v>40</v>
      </c>
      <c r="F349" s="1">
        <v>49</v>
      </c>
      <c r="G349" s="2">
        <v>26.775956284153008</v>
      </c>
      <c r="H349" s="186">
        <v>2269</v>
      </c>
      <c r="I349" s="187">
        <v>37.075163398692808</v>
      </c>
      <c r="J349" s="186">
        <v>20718</v>
      </c>
      <c r="K349" s="187">
        <v>37.826587062496571</v>
      </c>
      <c r="L349" s="186">
        <v>75747</v>
      </c>
      <c r="M349" s="187">
        <v>38.158544326116086</v>
      </c>
      <c r="N349" s="188"/>
      <c r="O349" s="31">
        <v>3.4207650273224042</v>
      </c>
      <c r="P349" s="195">
        <v>3.0593137254901959</v>
      </c>
      <c r="Q349" s="196" t="s">
        <v>350</v>
      </c>
      <c r="R349" s="197">
        <v>0.39926244681078515</v>
      </c>
      <c r="S349" s="195">
        <v>3.0984280002190943</v>
      </c>
      <c r="T349" s="196" t="s">
        <v>350</v>
      </c>
      <c r="U349" s="197">
        <v>0.36477735830549585</v>
      </c>
      <c r="V349" s="195">
        <v>3.1106717177314538</v>
      </c>
      <c r="W349" s="196" t="s">
        <v>350</v>
      </c>
      <c r="X349" s="197">
        <v>0.35460393983175309</v>
      </c>
    </row>
    <row r="350" spans="1:28" ht="11.45" customHeight="1" x14ac:dyDescent="0.25">
      <c r="A350" s="183"/>
      <c r="B350" s="364"/>
      <c r="C350" s="360"/>
      <c r="D350" s="184">
        <v>4</v>
      </c>
      <c r="E350" s="185" t="s">
        <v>52</v>
      </c>
      <c r="F350" s="1">
        <v>108</v>
      </c>
      <c r="G350" s="2">
        <v>59.016393442622949</v>
      </c>
      <c r="H350" s="186">
        <v>2310</v>
      </c>
      <c r="I350" s="187">
        <v>37.745098039215684</v>
      </c>
      <c r="J350" s="186">
        <v>21267</v>
      </c>
      <c r="K350" s="187">
        <v>38.828942323492363</v>
      </c>
      <c r="L350" s="186">
        <v>77613</v>
      </c>
      <c r="M350" s="187">
        <v>39.098566290187705</v>
      </c>
      <c r="N350" s="188"/>
      <c r="O350" s="32"/>
      <c r="P350" s="198" t="s">
        <v>270</v>
      </c>
      <c r="Q350" s="199"/>
      <c r="R350" s="199"/>
      <c r="S350" s="198" t="s">
        <v>270</v>
      </c>
      <c r="T350" s="199"/>
      <c r="U350" s="199"/>
      <c r="V350" s="198" t="s">
        <v>270</v>
      </c>
      <c r="W350" s="200"/>
      <c r="X350" s="200"/>
      <c r="Z350" s="157">
        <v>5</v>
      </c>
      <c r="AA350" s="157">
        <v>5</v>
      </c>
      <c r="AB350" s="157">
        <v>5</v>
      </c>
    </row>
    <row r="351" spans="1:28" ht="11.45" customHeight="1" x14ac:dyDescent="0.25">
      <c r="A351" s="111"/>
      <c r="B351" s="365"/>
      <c r="C351" s="363"/>
      <c r="D351" s="201"/>
      <c r="E351" s="202" t="s">
        <v>4</v>
      </c>
      <c r="F351" s="3">
        <v>183</v>
      </c>
      <c r="G351" s="4">
        <v>100</v>
      </c>
      <c r="H351" s="203">
        <v>6120</v>
      </c>
      <c r="I351" s="204">
        <v>100</v>
      </c>
      <c r="J351" s="203">
        <v>54771</v>
      </c>
      <c r="K351" s="204">
        <v>100</v>
      </c>
      <c r="L351" s="203">
        <v>198506</v>
      </c>
      <c r="M351" s="204">
        <v>100</v>
      </c>
      <c r="N351" s="188"/>
      <c r="O351" s="37"/>
      <c r="P351" s="245"/>
      <c r="Q351" s="220"/>
      <c r="R351" s="245"/>
      <c r="S351" s="245"/>
      <c r="T351" s="220"/>
      <c r="U351" s="245"/>
      <c r="V351" s="245"/>
      <c r="W351" s="220"/>
      <c r="X351" s="245"/>
    </row>
    <row r="352" spans="1:28" ht="12" customHeight="1" x14ac:dyDescent="0.25">
      <c r="A352" s="183" t="s">
        <v>14</v>
      </c>
      <c r="B352" s="368" t="s">
        <v>133</v>
      </c>
      <c r="C352" s="369" t="s">
        <v>212</v>
      </c>
      <c r="D352" s="221">
        <v>1</v>
      </c>
      <c r="E352" s="222" t="s">
        <v>38</v>
      </c>
      <c r="F352" s="7">
        <v>11</v>
      </c>
      <c r="G352" s="8">
        <v>5.913978494623656</v>
      </c>
      <c r="H352" s="223">
        <v>432</v>
      </c>
      <c r="I352" s="224">
        <v>7.0680628272251314</v>
      </c>
      <c r="J352" s="223">
        <v>5570</v>
      </c>
      <c r="K352" s="224">
        <v>10.182629202391182</v>
      </c>
      <c r="L352" s="223">
        <v>19583</v>
      </c>
      <c r="M352" s="224">
        <v>9.874644506746808</v>
      </c>
      <c r="N352" s="188"/>
      <c r="O352" s="38"/>
      <c r="P352" s="246"/>
      <c r="Q352" s="247"/>
      <c r="R352" s="246"/>
      <c r="S352" s="246"/>
      <c r="T352" s="247"/>
      <c r="U352" s="246"/>
      <c r="V352" s="246"/>
      <c r="W352" s="247"/>
      <c r="X352" s="246"/>
    </row>
    <row r="353" spans="1:28" ht="12" customHeight="1" x14ac:dyDescent="0.25">
      <c r="A353" s="183"/>
      <c r="B353" s="364"/>
      <c r="C353" s="360"/>
      <c r="D353" s="184">
        <v>2</v>
      </c>
      <c r="E353" s="185" t="s">
        <v>39</v>
      </c>
      <c r="F353" s="1">
        <v>33</v>
      </c>
      <c r="G353" s="2">
        <v>17.741935483870968</v>
      </c>
      <c r="H353" s="186">
        <v>1524</v>
      </c>
      <c r="I353" s="187">
        <v>24.934554973821989</v>
      </c>
      <c r="J353" s="186">
        <v>15059</v>
      </c>
      <c r="K353" s="187">
        <v>27.529661249337305</v>
      </c>
      <c r="L353" s="186">
        <v>54805</v>
      </c>
      <c r="M353" s="187">
        <v>27.635188285362755</v>
      </c>
      <c r="N353" s="188"/>
      <c r="O353" s="33"/>
      <c r="P353" s="194"/>
      <c r="Q353" s="193"/>
      <c r="R353" s="194"/>
      <c r="S353" s="194"/>
      <c r="T353" s="193"/>
      <c r="U353" s="194"/>
      <c r="V353" s="194"/>
      <c r="W353" s="193"/>
      <c r="X353" s="194"/>
    </row>
    <row r="354" spans="1:28" ht="12" customHeight="1" x14ac:dyDescent="0.25">
      <c r="A354" s="183"/>
      <c r="B354" s="364"/>
      <c r="C354" s="360"/>
      <c r="D354" s="184">
        <v>3</v>
      </c>
      <c r="E354" s="185" t="s">
        <v>40</v>
      </c>
      <c r="F354" s="1">
        <v>67</v>
      </c>
      <c r="G354" s="2">
        <v>36.021505376344088</v>
      </c>
      <c r="H354" s="186">
        <v>2290</v>
      </c>
      <c r="I354" s="187">
        <v>37.467277486910994</v>
      </c>
      <c r="J354" s="186">
        <v>19620</v>
      </c>
      <c r="K354" s="187">
        <v>35.867717226376115</v>
      </c>
      <c r="L354" s="186">
        <v>70952</v>
      </c>
      <c r="M354" s="187">
        <v>35.777244397829726</v>
      </c>
      <c r="N354" s="188"/>
      <c r="O354" s="31">
        <v>3.10752688172043</v>
      </c>
      <c r="P354" s="195">
        <v>2.9145942408376961</v>
      </c>
      <c r="Q354" s="196" t="s">
        <v>349</v>
      </c>
      <c r="R354" s="197">
        <v>0.21181998268529967</v>
      </c>
      <c r="S354" s="195">
        <v>2.7852507266777571</v>
      </c>
      <c r="T354" s="196" t="s">
        <v>350</v>
      </c>
      <c r="U354" s="197">
        <v>0.33963433750517347</v>
      </c>
      <c r="V354" s="195">
        <v>2.7932844551120435</v>
      </c>
      <c r="W354" s="196" t="s">
        <v>350</v>
      </c>
      <c r="X354" s="197">
        <v>0.33204212654168874</v>
      </c>
    </row>
    <row r="355" spans="1:28" ht="12" customHeight="1" x14ac:dyDescent="0.25">
      <c r="A355" s="183"/>
      <c r="B355" s="364"/>
      <c r="C355" s="360"/>
      <c r="D355" s="184">
        <v>4</v>
      </c>
      <c r="E355" s="185" t="s">
        <v>52</v>
      </c>
      <c r="F355" s="1">
        <v>75</v>
      </c>
      <c r="G355" s="2">
        <v>40.322580645161288</v>
      </c>
      <c r="H355" s="186">
        <v>1866</v>
      </c>
      <c r="I355" s="187">
        <v>30.530104712041883</v>
      </c>
      <c r="J355" s="186">
        <v>14452</v>
      </c>
      <c r="K355" s="187">
        <v>26.419992321895396</v>
      </c>
      <c r="L355" s="186">
        <v>52976</v>
      </c>
      <c r="M355" s="187">
        <v>26.712922810060714</v>
      </c>
      <c r="N355" s="188"/>
      <c r="O355" s="32"/>
      <c r="P355" s="198" t="s">
        <v>271</v>
      </c>
      <c r="Q355" s="199"/>
      <c r="R355" s="199"/>
      <c r="S355" s="198" t="s">
        <v>270</v>
      </c>
      <c r="T355" s="199"/>
      <c r="U355" s="199"/>
      <c r="V355" s="198" t="s">
        <v>270</v>
      </c>
      <c r="W355" s="200"/>
      <c r="X355" s="200"/>
      <c r="Z355" s="157">
        <v>4</v>
      </c>
      <c r="AA355" s="157">
        <v>5</v>
      </c>
      <c r="AB355" s="157">
        <v>5</v>
      </c>
    </row>
    <row r="356" spans="1:28" ht="12" customHeight="1" x14ac:dyDescent="0.25">
      <c r="A356" s="183"/>
      <c r="B356" s="365"/>
      <c r="C356" s="363"/>
      <c r="D356" s="201"/>
      <c r="E356" s="202" t="s">
        <v>4</v>
      </c>
      <c r="F356" s="3">
        <v>186</v>
      </c>
      <c r="G356" s="4">
        <v>100</v>
      </c>
      <c r="H356" s="203">
        <v>6112</v>
      </c>
      <c r="I356" s="204">
        <v>100</v>
      </c>
      <c r="J356" s="203">
        <v>54701</v>
      </c>
      <c r="K356" s="204">
        <v>100</v>
      </c>
      <c r="L356" s="203">
        <v>198316</v>
      </c>
      <c r="M356" s="204">
        <v>100</v>
      </c>
      <c r="N356" s="188"/>
      <c r="O356" s="37"/>
      <c r="P356" s="245"/>
      <c r="Q356" s="220"/>
      <c r="R356" s="245"/>
      <c r="S356" s="245"/>
      <c r="T356" s="220"/>
      <c r="U356" s="245"/>
      <c r="V356" s="245"/>
      <c r="W356" s="220"/>
      <c r="X356" s="245"/>
    </row>
    <row r="357" spans="1:28" ht="12" customHeight="1" x14ac:dyDescent="0.25">
      <c r="A357" s="183" t="s">
        <v>15</v>
      </c>
      <c r="B357" s="356" t="s">
        <v>134</v>
      </c>
      <c r="C357" s="359" t="s">
        <v>213</v>
      </c>
      <c r="D357" s="184">
        <v>1</v>
      </c>
      <c r="E357" s="185" t="s">
        <v>38</v>
      </c>
      <c r="F357" s="1">
        <v>8</v>
      </c>
      <c r="G357" s="2">
        <v>4.3243243243243246</v>
      </c>
      <c r="H357" s="186">
        <v>371</v>
      </c>
      <c r="I357" s="187">
        <v>6.0769860769860768</v>
      </c>
      <c r="J357" s="186">
        <v>3249</v>
      </c>
      <c r="K357" s="187">
        <v>5.9476083255532979</v>
      </c>
      <c r="L357" s="186">
        <v>10530</v>
      </c>
      <c r="M357" s="187">
        <v>5.3163559989498559</v>
      </c>
      <c r="N357" s="188"/>
      <c r="O357" s="32"/>
      <c r="P357" s="189"/>
      <c r="Q357" s="190"/>
      <c r="R357" s="189"/>
      <c r="S357" s="189"/>
      <c r="T357" s="190"/>
      <c r="U357" s="189"/>
      <c r="V357" s="189"/>
      <c r="W357" s="190"/>
      <c r="X357" s="189"/>
    </row>
    <row r="358" spans="1:28" ht="12" customHeight="1" x14ac:dyDescent="0.25">
      <c r="A358" s="183"/>
      <c r="B358" s="364"/>
      <c r="C358" s="360"/>
      <c r="D358" s="184">
        <v>2</v>
      </c>
      <c r="E358" s="185" t="s">
        <v>39</v>
      </c>
      <c r="F358" s="1">
        <v>32</v>
      </c>
      <c r="G358" s="2">
        <v>17.297297297297298</v>
      </c>
      <c r="H358" s="186">
        <v>1535</v>
      </c>
      <c r="I358" s="187">
        <v>25.143325143325146</v>
      </c>
      <c r="J358" s="186">
        <v>12467</v>
      </c>
      <c r="K358" s="187">
        <v>22.822047705347174</v>
      </c>
      <c r="L358" s="186">
        <v>43802</v>
      </c>
      <c r="M358" s="187">
        <v>22.114627299715252</v>
      </c>
      <c r="N358" s="188"/>
      <c r="O358" s="33"/>
      <c r="P358" s="194"/>
      <c r="Q358" s="193"/>
      <c r="R358" s="194"/>
      <c r="S358" s="194"/>
      <c r="T358" s="193"/>
      <c r="U358" s="194"/>
      <c r="V358" s="194"/>
      <c r="W358" s="193"/>
      <c r="X358" s="194"/>
    </row>
    <row r="359" spans="1:28" ht="12" customHeight="1" x14ac:dyDescent="0.25">
      <c r="A359" s="183"/>
      <c r="B359" s="364"/>
      <c r="C359" s="360"/>
      <c r="D359" s="184">
        <v>3</v>
      </c>
      <c r="E359" s="185" t="s">
        <v>40</v>
      </c>
      <c r="F359" s="1">
        <v>64</v>
      </c>
      <c r="G359" s="2">
        <v>34.594594594594597</v>
      </c>
      <c r="H359" s="186">
        <v>2427</v>
      </c>
      <c r="I359" s="187">
        <v>39.754299754299751</v>
      </c>
      <c r="J359" s="186">
        <v>22037</v>
      </c>
      <c r="K359" s="187">
        <v>40.340857085324103</v>
      </c>
      <c r="L359" s="186">
        <v>80850</v>
      </c>
      <c r="M359" s="187">
        <v>40.819314578831509</v>
      </c>
      <c r="N359" s="188"/>
      <c r="O359" s="31">
        <v>3.1783783783783783</v>
      </c>
      <c r="P359" s="195">
        <v>2.9172809172809173</v>
      </c>
      <c r="Q359" s="196" t="s">
        <v>350</v>
      </c>
      <c r="R359" s="197">
        <v>0.29612712901656685</v>
      </c>
      <c r="S359" s="195">
        <v>2.9617222252732165</v>
      </c>
      <c r="T359" s="196" t="s">
        <v>350</v>
      </c>
      <c r="U359" s="197">
        <v>0.24634179657090491</v>
      </c>
      <c r="V359" s="195">
        <v>2.9900236282488843</v>
      </c>
      <c r="W359" s="196" t="s">
        <v>349</v>
      </c>
      <c r="X359" s="197">
        <v>0.21731863393721979</v>
      </c>
    </row>
    <row r="360" spans="1:28" ht="12" customHeight="1" x14ac:dyDescent="0.25">
      <c r="A360" s="183"/>
      <c r="B360" s="364"/>
      <c r="C360" s="360"/>
      <c r="D360" s="184">
        <v>4</v>
      </c>
      <c r="E360" s="185" t="s">
        <v>52</v>
      </c>
      <c r="F360" s="1">
        <v>81</v>
      </c>
      <c r="G360" s="2">
        <v>43.78378378378379</v>
      </c>
      <c r="H360" s="186">
        <v>1772</v>
      </c>
      <c r="I360" s="187">
        <v>29.025389025389025</v>
      </c>
      <c r="J360" s="186">
        <v>16874</v>
      </c>
      <c r="K360" s="187">
        <v>30.889486883775426</v>
      </c>
      <c r="L360" s="186">
        <v>62886</v>
      </c>
      <c r="M360" s="187">
        <v>31.749702122503383</v>
      </c>
      <c r="N360" s="188"/>
      <c r="O360" s="32"/>
      <c r="P360" s="198" t="s">
        <v>271</v>
      </c>
      <c r="Q360" s="199"/>
      <c r="R360" s="199"/>
      <c r="S360" s="198" t="s">
        <v>271</v>
      </c>
      <c r="T360" s="199"/>
      <c r="U360" s="199"/>
      <c r="V360" s="198" t="s">
        <v>271</v>
      </c>
      <c r="W360" s="200"/>
      <c r="X360" s="200"/>
      <c r="Z360" s="157">
        <v>4</v>
      </c>
      <c r="AA360" s="157">
        <v>4</v>
      </c>
      <c r="AB360" s="157">
        <v>4</v>
      </c>
    </row>
    <row r="361" spans="1:28" ht="12" customHeight="1" x14ac:dyDescent="0.25">
      <c r="A361" s="183"/>
      <c r="B361" s="365"/>
      <c r="C361" s="363"/>
      <c r="D361" s="201"/>
      <c r="E361" s="202" t="s">
        <v>4</v>
      </c>
      <c r="F361" s="3">
        <v>185</v>
      </c>
      <c r="G361" s="4">
        <v>100</v>
      </c>
      <c r="H361" s="203">
        <v>6105</v>
      </c>
      <c r="I361" s="204">
        <v>100</v>
      </c>
      <c r="J361" s="203">
        <v>54627</v>
      </c>
      <c r="K361" s="204">
        <v>100</v>
      </c>
      <c r="L361" s="203">
        <v>198068</v>
      </c>
      <c r="M361" s="204">
        <v>100</v>
      </c>
      <c r="N361" s="188"/>
      <c r="O361" s="37"/>
      <c r="P361" s="245"/>
      <c r="Q361" s="220"/>
      <c r="R361" s="245"/>
      <c r="S361" s="245"/>
      <c r="T361" s="220"/>
      <c r="U361" s="245"/>
      <c r="V361" s="245"/>
      <c r="W361" s="220"/>
      <c r="X361" s="245"/>
    </row>
    <row r="362" spans="1:28" ht="12" customHeight="1" x14ac:dyDescent="0.25">
      <c r="A362" s="183" t="s">
        <v>16</v>
      </c>
      <c r="B362" s="356" t="s">
        <v>135</v>
      </c>
      <c r="C362" s="359" t="s">
        <v>214</v>
      </c>
      <c r="D362" s="184">
        <v>1</v>
      </c>
      <c r="E362" s="185" t="s">
        <v>38</v>
      </c>
      <c r="F362" s="1">
        <v>10</v>
      </c>
      <c r="G362" s="2">
        <v>5.4054054054054053</v>
      </c>
      <c r="H362" s="186">
        <v>369</v>
      </c>
      <c r="I362" s="187">
        <v>6.0442260442260443</v>
      </c>
      <c r="J362" s="186">
        <v>3724</v>
      </c>
      <c r="K362" s="187">
        <v>6.8260136373634426</v>
      </c>
      <c r="L362" s="186">
        <v>12096</v>
      </c>
      <c r="M362" s="187">
        <v>6.117154430840654</v>
      </c>
      <c r="N362" s="188"/>
      <c r="O362" s="32"/>
      <c r="P362" s="189"/>
      <c r="Q362" s="190"/>
      <c r="R362" s="189"/>
      <c r="S362" s="189"/>
      <c r="T362" s="190"/>
      <c r="U362" s="189"/>
      <c r="V362" s="189"/>
      <c r="W362" s="190"/>
      <c r="X362" s="189"/>
    </row>
    <row r="363" spans="1:28" ht="12" customHeight="1" x14ac:dyDescent="0.25">
      <c r="A363" s="183"/>
      <c r="B363" s="364"/>
      <c r="C363" s="360"/>
      <c r="D363" s="184">
        <v>2</v>
      </c>
      <c r="E363" s="185" t="s">
        <v>39</v>
      </c>
      <c r="F363" s="1">
        <v>32</v>
      </c>
      <c r="G363" s="2">
        <v>17.297297297297298</v>
      </c>
      <c r="H363" s="186">
        <v>1446</v>
      </c>
      <c r="I363" s="187">
        <v>23.685503685503686</v>
      </c>
      <c r="J363" s="186">
        <v>12639</v>
      </c>
      <c r="K363" s="187">
        <v>23.167021042598432</v>
      </c>
      <c r="L363" s="186">
        <v>44719</v>
      </c>
      <c r="M363" s="187">
        <v>22.615164433925528</v>
      </c>
      <c r="N363" s="188"/>
      <c r="O363" s="33"/>
      <c r="P363" s="194"/>
      <c r="Q363" s="193"/>
      <c r="R363" s="194"/>
      <c r="S363" s="194"/>
      <c r="T363" s="193"/>
      <c r="U363" s="194"/>
      <c r="V363" s="194"/>
      <c r="W363" s="193"/>
      <c r="X363" s="194"/>
    </row>
    <row r="364" spans="1:28" ht="12" customHeight="1" x14ac:dyDescent="0.25">
      <c r="A364" s="183"/>
      <c r="B364" s="364"/>
      <c r="C364" s="360"/>
      <c r="D364" s="184">
        <v>3</v>
      </c>
      <c r="E364" s="185" t="s">
        <v>40</v>
      </c>
      <c r="F364" s="1">
        <v>65</v>
      </c>
      <c r="G364" s="2">
        <v>35.135135135135137</v>
      </c>
      <c r="H364" s="186">
        <v>2372</v>
      </c>
      <c r="I364" s="187">
        <v>38.853398853398851</v>
      </c>
      <c r="J364" s="186">
        <v>21816</v>
      </c>
      <c r="K364" s="187">
        <v>39.988268934672625</v>
      </c>
      <c r="L364" s="186">
        <v>79700</v>
      </c>
      <c r="M364" s="187">
        <v>40.305655434689157</v>
      </c>
      <c r="N364" s="188"/>
      <c r="O364" s="31">
        <v>3.1405405405405404</v>
      </c>
      <c r="P364" s="195">
        <v>2.9564291564291563</v>
      </c>
      <c r="Q364" s="196" t="s">
        <v>349</v>
      </c>
      <c r="R364" s="197">
        <v>0.20699078557754425</v>
      </c>
      <c r="S364" s="195">
        <v>2.931996480680402</v>
      </c>
      <c r="T364" s="196" t="s">
        <v>349</v>
      </c>
      <c r="U364" s="197">
        <v>0.23311981619640534</v>
      </c>
      <c r="V364" s="195">
        <v>2.9611255240493781</v>
      </c>
      <c r="W364" s="196" t="s">
        <v>349</v>
      </c>
      <c r="X364" s="197">
        <v>0.20328228104370952</v>
      </c>
    </row>
    <row r="365" spans="1:28" ht="12" customHeight="1" x14ac:dyDescent="0.25">
      <c r="A365" s="183"/>
      <c r="B365" s="364"/>
      <c r="C365" s="360"/>
      <c r="D365" s="184">
        <v>4</v>
      </c>
      <c r="E365" s="185" t="s">
        <v>52</v>
      </c>
      <c r="F365" s="1">
        <v>78</v>
      </c>
      <c r="G365" s="2">
        <v>42.162162162162161</v>
      </c>
      <c r="H365" s="186">
        <v>1918</v>
      </c>
      <c r="I365" s="187">
        <v>31.416871416871416</v>
      </c>
      <c r="J365" s="186">
        <v>16377</v>
      </c>
      <c r="K365" s="187">
        <v>30.018696385365494</v>
      </c>
      <c r="L365" s="186">
        <v>61224</v>
      </c>
      <c r="M365" s="187">
        <v>30.962025700544661</v>
      </c>
      <c r="N365" s="188"/>
      <c r="O365" s="32"/>
      <c r="P365" s="198" t="s">
        <v>271</v>
      </c>
      <c r="Q365" s="199"/>
      <c r="R365" s="199"/>
      <c r="S365" s="198" t="s">
        <v>271</v>
      </c>
      <c r="T365" s="199"/>
      <c r="U365" s="199"/>
      <c r="V365" s="198" t="s">
        <v>271</v>
      </c>
      <c r="W365" s="200"/>
      <c r="X365" s="200"/>
      <c r="Z365" s="157">
        <v>4</v>
      </c>
      <c r="AA365" s="157">
        <v>4</v>
      </c>
      <c r="AB365" s="157">
        <v>4</v>
      </c>
    </row>
    <row r="366" spans="1:28" ht="12" customHeight="1" x14ac:dyDescent="0.25">
      <c r="A366" s="183"/>
      <c r="B366" s="365"/>
      <c r="C366" s="363"/>
      <c r="D366" s="201"/>
      <c r="E366" s="202" t="s">
        <v>4</v>
      </c>
      <c r="F366" s="3">
        <v>185</v>
      </c>
      <c r="G366" s="4">
        <v>100</v>
      </c>
      <c r="H366" s="203">
        <v>6105</v>
      </c>
      <c r="I366" s="204">
        <v>100</v>
      </c>
      <c r="J366" s="203">
        <v>54556</v>
      </c>
      <c r="K366" s="204">
        <v>100</v>
      </c>
      <c r="L366" s="203">
        <v>197739</v>
      </c>
      <c r="M366" s="204">
        <v>100</v>
      </c>
      <c r="N366" s="188"/>
      <c r="O366" s="37"/>
      <c r="P366" s="245"/>
      <c r="Q366" s="220"/>
      <c r="R366" s="245"/>
      <c r="S366" s="245"/>
      <c r="T366" s="220"/>
      <c r="U366" s="245"/>
      <c r="V366" s="245"/>
      <c r="W366" s="220"/>
      <c r="X366" s="245"/>
    </row>
    <row r="367" spans="1:28" ht="12" customHeight="1" x14ac:dyDescent="0.25">
      <c r="A367" s="183" t="s">
        <v>17</v>
      </c>
      <c r="B367" s="356" t="s">
        <v>136</v>
      </c>
      <c r="C367" s="359" t="s">
        <v>215</v>
      </c>
      <c r="D367" s="184">
        <v>1</v>
      </c>
      <c r="E367" s="185" t="s">
        <v>38</v>
      </c>
      <c r="F367" s="1">
        <v>22</v>
      </c>
      <c r="G367" s="2">
        <v>11.827956989247312</v>
      </c>
      <c r="H367" s="186">
        <v>1133</v>
      </c>
      <c r="I367" s="187">
        <v>18.601214907240191</v>
      </c>
      <c r="J367" s="186">
        <v>11198</v>
      </c>
      <c r="K367" s="187">
        <v>20.538121526695154</v>
      </c>
      <c r="L367" s="186">
        <v>39729</v>
      </c>
      <c r="M367" s="187">
        <v>20.106074484936514</v>
      </c>
      <c r="N367" s="188"/>
      <c r="O367" s="32"/>
      <c r="P367" s="189"/>
      <c r="Q367" s="190"/>
      <c r="R367" s="189"/>
      <c r="S367" s="189"/>
      <c r="T367" s="190"/>
      <c r="U367" s="189"/>
      <c r="V367" s="189"/>
      <c r="W367" s="190"/>
      <c r="X367" s="189"/>
    </row>
    <row r="368" spans="1:28" ht="12" customHeight="1" x14ac:dyDescent="0.25">
      <c r="A368" s="183"/>
      <c r="B368" s="364"/>
      <c r="C368" s="360"/>
      <c r="D368" s="184">
        <v>2</v>
      </c>
      <c r="E368" s="185" t="s">
        <v>39</v>
      </c>
      <c r="F368" s="1">
        <v>51</v>
      </c>
      <c r="G368" s="2">
        <v>27.419354838709676</v>
      </c>
      <c r="H368" s="186">
        <v>2051</v>
      </c>
      <c r="I368" s="187">
        <v>33.672631751764897</v>
      </c>
      <c r="J368" s="186">
        <v>19457</v>
      </c>
      <c r="K368" s="187">
        <v>35.685857344606866</v>
      </c>
      <c r="L368" s="186">
        <v>71792</v>
      </c>
      <c r="M368" s="187">
        <v>36.332535412987035</v>
      </c>
      <c r="N368" s="188"/>
      <c r="O368" s="33"/>
      <c r="P368" s="194"/>
      <c r="Q368" s="193"/>
      <c r="R368" s="194"/>
      <c r="S368" s="194"/>
      <c r="T368" s="193"/>
      <c r="U368" s="194"/>
      <c r="V368" s="194"/>
      <c r="W368" s="193"/>
      <c r="X368" s="194"/>
    </row>
    <row r="369" spans="1:28" ht="12" customHeight="1" x14ac:dyDescent="0.25">
      <c r="A369" s="183"/>
      <c r="B369" s="364"/>
      <c r="C369" s="360"/>
      <c r="D369" s="184">
        <v>3</v>
      </c>
      <c r="E369" s="185" t="s">
        <v>40</v>
      </c>
      <c r="F369" s="1">
        <v>56</v>
      </c>
      <c r="G369" s="2">
        <v>30.107526881720432</v>
      </c>
      <c r="H369" s="186">
        <v>1885</v>
      </c>
      <c r="I369" s="187">
        <v>30.947299294040388</v>
      </c>
      <c r="J369" s="186">
        <v>15734</v>
      </c>
      <c r="K369" s="187">
        <v>28.857546356583459</v>
      </c>
      <c r="L369" s="186">
        <v>57127</v>
      </c>
      <c r="M369" s="187">
        <v>28.910864031336509</v>
      </c>
      <c r="N369" s="188"/>
      <c r="O369" s="31">
        <v>2.795698924731183</v>
      </c>
      <c r="P369" s="195">
        <v>2.4590379248070926</v>
      </c>
      <c r="Q369" s="196" t="s">
        <v>350</v>
      </c>
      <c r="R369" s="197">
        <v>0.34398122965254962</v>
      </c>
      <c r="S369" s="195">
        <v>2.3815637437411734</v>
      </c>
      <c r="T369" s="196" t="s">
        <v>350</v>
      </c>
      <c r="U369" s="197">
        <v>0.42593363846422838</v>
      </c>
      <c r="V369" s="195">
        <v>2.3810584168787989</v>
      </c>
      <c r="W369" s="196" t="s">
        <v>350</v>
      </c>
      <c r="X369" s="197">
        <v>0.42971492265329714</v>
      </c>
    </row>
    <row r="370" spans="1:28" ht="12" customHeight="1" x14ac:dyDescent="0.25">
      <c r="A370" s="183"/>
      <c r="B370" s="364"/>
      <c r="C370" s="360"/>
      <c r="D370" s="184">
        <v>4</v>
      </c>
      <c r="E370" s="185" t="s">
        <v>52</v>
      </c>
      <c r="F370" s="1">
        <v>57</v>
      </c>
      <c r="G370" s="2">
        <v>30.64516129032258</v>
      </c>
      <c r="H370" s="186">
        <v>1022</v>
      </c>
      <c r="I370" s="187">
        <v>16.778854046954521</v>
      </c>
      <c r="J370" s="186">
        <v>8134</v>
      </c>
      <c r="K370" s="187">
        <v>14.918474772114521</v>
      </c>
      <c r="L370" s="186">
        <v>28949</v>
      </c>
      <c r="M370" s="187">
        <v>14.650526070739941</v>
      </c>
      <c r="N370" s="188"/>
      <c r="O370" s="32"/>
      <c r="P370" s="198" t="s">
        <v>270</v>
      </c>
      <c r="Q370" s="199"/>
      <c r="R370" s="199"/>
      <c r="S370" s="198" t="s">
        <v>270</v>
      </c>
      <c r="T370" s="199"/>
      <c r="U370" s="199"/>
      <c r="V370" s="198" t="s">
        <v>270</v>
      </c>
      <c r="W370" s="200"/>
      <c r="X370" s="200"/>
      <c r="Z370" s="157">
        <v>5</v>
      </c>
      <c r="AA370" s="157">
        <v>5</v>
      </c>
      <c r="AB370" s="157">
        <v>5</v>
      </c>
    </row>
    <row r="371" spans="1:28" ht="12" customHeight="1" x14ac:dyDescent="0.25">
      <c r="A371" s="183"/>
      <c r="B371" s="365"/>
      <c r="C371" s="363"/>
      <c r="D371" s="201"/>
      <c r="E371" s="202" t="s">
        <v>4</v>
      </c>
      <c r="F371" s="3">
        <v>186</v>
      </c>
      <c r="G371" s="4">
        <v>100</v>
      </c>
      <c r="H371" s="203">
        <v>6091</v>
      </c>
      <c r="I371" s="204">
        <v>100</v>
      </c>
      <c r="J371" s="203">
        <v>54523</v>
      </c>
      <c r="K371" s="204">
        <v>100</v>
      </c>
      <c r="L371" s="203">
        <v>197597</v>
      </c>
      <c r="M371" s="204">
        <v>100</v>
      </c>
      <c r="N371" s="188"/>
      <c r="O371" s="37"/>
      <c r="P371" s="245"/>
      <c r="Q371" s="220"/>
      <c r="R371" s="245"/>
      <c r="S371" s="245"/>
      <c r="T371" s="220"/>
      <c r="U371" s="245"/>
      <c r="V371" s="245"/>
      <c r="W371" s="220"/>
      <c r="X371" s="245"/>
    </row>
    <row r="372" spans="1:28" ht="12" customHeight="1" x14ac:dyDescent="0.25">
      <c r="A372" s="183" t="s">
        <v>18</v>
      </c>
      <c r="B372" s="356" t="s">
        <v>137</v>
      </c>
      <c r="C372" s="359" t="s">
        <v>216</v>
      </c>
      <c r="D372" s="184">
        <v>1</v>
      </c>
      <c r="E372" s="185" t="s">
        <v>38</v>
      </c>
      <c r="F372" s="1">
        <v>21</v>
      </c>
      <c r="G372" s="2">
        <v>11.351351351351353</v>
      </c>
      <c r="H372" s="186">
        <v>796</v>
      </c>
      <c r="I372" s="187">
        <v>13.100724160631994</v>
      </c>
      <c r="J372" s="186">
        <v>5820</v>
      </c>
      <c r="K372" s="187">
        <v>10.689490504352937</v>
      </c>
      <c r="L372" s="186">
        <v>16604</v>
      </c>
      <c r="M372" s="187">
        <v>8.4127965303041048</v>
      </c>
      <c r="N372" s="188"/>
      <c r="O372" s="32"/>
      <c r="P372" s="189"/>
      <c r="Q372" s="190"/>
      <c r="R372" s="189"/>
      <c r="S372" s="189"/>
      <c r="T372" s="190"/>
      <c r="U372" s="189"/>
      <c r="V372" s="189"/>
      <c r="W372" s="190"/>
      <c r="X372" s="189"/>
    </row>
    <row r="373" spans="1:28" ht="12" customHeight="1" x14ac:dyDescent="0.25">
      <c r="A373" s="183"/>
      <c r="B373" s="364"/>
      <c r="C373" s="360"/>
      <c r="D373" s="184">
        <v>2</v>
      </c>
      <c r="E373" s="185" t="s">
        <v>39</v>
      </c>
      <c r="F373" s="1">
        <v>44</v>
      </c>
      <c r="G373" s="2">
        <v>23.783783783783786</v>
      </c>
      <c r="H373" s="186">
        <v>1767</v>
      </c>
      <c r="I373" s="187">
        <v>29.081632653061224</v>
      </c>
      <c r="J373" s="186">
        <v>13977</v>
      </c>
      <c r="K373" s="187">
        <v>25.671307350402234</v>
      </c>
      <c r="L373" s="186">
        <v>49464</v>
      </c>
      <c r="M373" s="187">
        <v>25.062067428027117</v>
      </c>
      <c r="N373" s="188"/>
      <c r="O373" s="33"/>
      <c r="P373" s="194"/>
      <c r="Q373" s="193"/>
      <c r="R373" s="194"/>
      <c r="S373" s="194"/>
      <c r="T373" s="193"/>
      <c r="U373" s="194"/>
      <c r="V373" s="194"/>
      <c r="W373" s="193"/>
      <c r="X373" s="194"/>
    </row>
    <row r="374" spans="1:28" ht="12" customHeight="1" x14ac:dyDescent="0.25">
      <c r="A374" s="183"/>
      <c r="B374" s="364"/>
      <c r="C374" s="360"/>
      <c r="D374" s="184">
        <v>3</v>
      </c>
      <c r="E374" s="185" t="s">
        <v>40</v>
      </c>
      <c r="F374" s="1">
        <v>59</v>
      </c>
      <c r="G374" s="2">
        <v>31.891891891891895</v>
      </c>
      <c r="H374" s="186">
        <v>2158</v>
      </c>
      <c r="I374" s="187">
        <v>35.516787360105333</v>
      </c>
      <c r="J374" s="186">
        <v>20633</v>
      </c>
      <c r="K374" s="187">
        <v>37.896264188370125</v>
      </c>
      <c r="L374" s="186">
        <v>77455</v>
      </c>
      <c r="M374" s="187">
        <v>39.244348064002921</v>
      </c>
      <c r="N374" s="188"/>
      <c r="O374" s="31">
        <v>2.8648648648648649</v>
      </c>
      <c r="P374" s="195">
        <v>2.6701777485187623</v>
      </c>
      <c r="Q374" s="196" t="s">
        <v>349</v>
      </c>
      <c r="R374" s="197">
        <v>0.20171161679038574</v>
      </c>
      <c r="S374" s="195">
        <v>2.7869264959776658</v>
      </c>
      <c r="T374" s="196" t="s">
        <v>352</v>
      </c>
      <c r="U374" s="197">
        <v>8.230450324357047E-2</v>
      </c>
      <c r="V374" s="195">
        <v>2.8539312748903054</v>
      </c>
      <c r="W374" s="196" t="s">
        <v>352</v>
      </c>
      <c r="X374" s="197">
        <v>1.193828888032432E-2</v>
      </c>
    </row>
    <row r="375" spans="1:28" ht="12" customHeight="1" x14ac:dyDescent="0.25">
      <c r="A375" s="183"/>
      <c r="B375" s="364"/>
      <c r="C375" s="360"/>
      <c r="D375" s="184">
        <v>4</v>
      </c>
      <c r="E375" s="185" t="s">
        <v>52</v>
      </c>
      <c r="F375" s="1">
        <v>61</v>
      </c>
      <c r="G375" s="2">
        <v>32.972972972972975</v>
      </c>
      <c r="H375" s="186">
        <v>1355</v>
      </c>
      <c r="I375" s="187">
        <v>22.300855826201449</v>
      </c>
      <c r="J375" s="186">
        <v>14016</v>
      </c>
      <c r="K375" s="187">
        <v>25.742937956874702</v>
      </c>
      <c r="L375" s="186">
        <v>53843</v>
      </c>
      <c r="M375" s="187">
        <v>27.28078797766586</v>
      </c>
      <c r="N375" s="188"/>
      <c r="O375" s="32"/>
      <c r="P375" s="198" t="s">
        <v>271</v>
      </c>
      <c r="Q375" s="199"/>
      <c r="R375" s="199"/>
      <c r="S375" s="198" t="s">
        <v>357</v>
      </c>
      <c r="T375" s="199"/>
      <c r="U375" s="199"/>
      <c r="V375" s="198" t="s">
        <v>357</v>
      </c>
      <c r="W375" s="200"/>
      <c r="X375" s="200"/>
      <c r="Z375" s="157">
        <v>4</v>
      </c>
      <c r="AA375" s="157">
        <v>3</v>
      </c>
      <c r="AB375" s="157">
        <v>3</v>
      </c>
    </row>
    <row r="376" spans="1:28" ht="12" customHeight="1" x14ac:dyDescent="0.25">
      <c r="A376" s="183"/>
      <c r="B376" s="365"/>
      <c r="C376" s="363"/>
      <c r="D376" s="201"/>
      <c r="E376" s="202" t="s">
        <v>4</v>
      </c>
      <c r="F376" s="3">
        <v>185</v>
      </c>
      <c r="G376" s="4">
        <v>100</v>
      </c>
      <c r="H376" s="203">
        <v>6076</v>
      </c>
      <c r="I376" s="204">
        <v>100</v>
      </c>
      <c r="J376" s="203">
        <v>54446</v>
      </c>
      <c r="K376" s="204">
        <v>100</v>
      </c>
      <c r="L376" s="203">
        <v>197366</v>
      </c>
      <c r="M376" s="204">
        <v>100</v>
      </c>
      <c r="N376" s="188"/>
      <c r="O376" s="37"/>
      <c r="P376" s="245"/>
      <c r="Q376" s="220"/>
      <c r="R376" s="245"/>
      <c r="S376" s="245"/>
      <c r="T376" s="220"/>
      <c r="U376" s="245"/>
      <c r="V376" s="245"/>
      <c r="W376" s="220"/>
      <c r="X376" s="245"/>
    </row>
    <row r="377" spans="1:28" ht="12" customHeight="1" x14ac:dyDescent="0.25">
      <c r="A377" s="183" t="s">
        <v>19</v>
      </c>
      <c r="B377" s="356" t="s">
        <v>138</v>
      </c>
      <c r="C377" s="359" t="s">
        <v>217</v>
      </c>
      <c r="D377" s="184">
        <v>1</v>
      </c>
      <c r="E377" s="185" t="s">
        <v>38</v>
      </c>
      <c r="F377" s="1">
        <v>32</v>
      </c>
      <c r="G377" s="2">
        <v>17.391304347826086</v>
      </c>
      <c r="H377" s="186">
        <v>1004</v>
      </c>
      <c r="I377" s="187">
        <v>16.507727721144359</v>
      </c>
      <c r="J377" s="186">
        <v>8068</v>
      </c>
      <c r="K377" s="187">
        <v>14.837701149425286</v>
      </c>
      <c r="L377" s="186">
        <v>26246</v>
      </c>
      <c r="M377" s="187">
        <v>13.314799689527646</v>
      </c>
      <c r="N377" s="188"/>
      <c r="O377" s="32"/>
      <c r="P377" s="189"/>
      <c r="Q377" s="190"/>
      <c r="R377" s="189"/>
      <c r="S377" s="189"/>
      <c r="T377" s="190"/>
      <c r="U377" s="189"/>
      <c r="V377" s="189"/>
      <c r="W377" s="190"/>
      <c r="X377" s="189"/>
    </row>
    <row r="378" spans="1:28" ht="12" customHeight="1" x14ac:dyDescent="0.25">
      <c r="A378" s="183"/>
      <c r="B378" s="364"/>
      <c r="C378" s="360"/>
      <c r="D378" s="184">
        <v>2</v>
      </c>
      <c r="E378" s="185" t="s">
        <v>39</v>
      </c>
      <c r="F378" s="1">
        <v>45</v>
      </c>
      <c r="G378" s="2">
        <v>24.456521739130434</v>
      </c>
      <c r="H378" s="186">
        <v>1981</v>
      </c>
      <c r="I378" s="187">
        <v>32.571522525485037</v>
      </c>
      <c r="J378" s="186">
        <v>17834</v>
      </c>
      <c r="K378" s="187">
        <v>32.79816091954023</v>
      </c>
      <c r="L378" s="186">
        <v>64949</v>
      </c>
      <c r="M378" s="187">
        <v>32.949132250062149</v>
      </c>
      <c r="N378" s="188"/>
      <c r="O378" s="33"/>
      <c r="P378" s="194"/>
      <c r="Q378" s="193"/>
      <c r="R378" s="194"/>
      <c r="S378" s="194"/>
      <c r="T378" s="193"/>
      <c r="U378" s="194"/>
      <c r="V378" s="194"/>
      <c r="W378" s="193"/>
      <c r="X378" s="194"/>
    </row>
    <row r="379" spans="1:28" ht="12" customHeight="1" x14ac:dyDescent="0.25">
      <c r="A379" s="183"/>
      <c r="B379" s="364"/>
      <c r="C379" s="360"/>
      <c r="D379" s="184">
        <v>3</v>
      </c>
      <c r="E379" s="185" t="s">
        <v>40</v>
      </c>
      <c r="F379" s="1">
        <v>55</v>
      </c>
      <c r="G379" s="2">
        <v>29.891304347826086</v>
      </c>
      <c r="H379" s="186">
        <v>1970</v>
      </c>
      <c r="I379" s="187">
        <v>32.390660966787244</v>
      </c>
      <c r="J379" s="186">
        <v>18312</v>
      </c>
      <c r="K379" s="187">
        <v>33.677241379310345</v>
      </c>
      <c r="L379" s="186">
        <v>68063</v>
      </c>
      <c r="M379" s="187">
        <v>34.528888640871756</v>
      </c>
      <c r="N379" s="188"/>
      <c r="O379" s="31">
        <v>2.6902173913043477</v>
      </c>
      <c r="P379" s="195">
        <v>2.529431108188096</v>
      </c>
      <c r="Q379" s="196" t="s">
        <v>351</v>
      </c>
      <c r="R379" s="197">
        <v>0.16449709830311399</v>
      </c>
      <c r="S379" s="195">
        <v>2.5621333333333332</v>
      </c>
      <c r="T379" s="196" t="s">
        <v>352</v>
      </c>
      <c r="U379" s="197">
        <v>0.13372784862790787</v>
      </c>
      <c r="V379" s="195">
        <v>2.5962844779042102</v>
      </c>
      <c r="W379" s="196" t="s">
        <v>352</v>
      </c>
      <c r="X379" s="197">
        <v>9.9490596238560214E-2</v>
      </c>
    </row>
    <row r="380" spans="1:28" ht="12" customHeight="1" x14ac:dyDescent="0.25">
      <c r="A380" s="183"/>
      <c r="B380" s="364"/>
      <c r="C380" s="360"/>
      <c r="D380" s="184">
        <v>4</v>
      </c>
      <c r="E380" s="185" t="s">
        <v>52</v>
      </c>
      <c r="F380" s="1">
        <v>52</v>
      </c>
      <c r="G380" s="2">
        <v>28.260869565217391</v>
      </c>
      <c r="H380" s="186">
        <v>1127</v>
      </c>
      <c r="I380" s="187">
        <v>18.530088786583359</v>
      </c>
      <c r="J380" s="186">
        <v>10161</v>
      </c>
      <c r="K380" s="187">
        <v>18.686896551724139</v>
      </c>
      <c r="L380" s="186">
        <v>37861</v>
      </c>
      <c r="M380" s="187">
        <v>19.207179419538452</v>
      </c>
      <c r="N380" s="188"/>
      <c r="O380" s="32"/>
      <c r="P380" s="198" t="s">
        <v>271</v>
      </c>
      <c r="Q380" s="199"/>
      <c r="R380" s="199"/>
      <c r="S380" s="198" t="s">
        <v>357</v>
      </c>
      <c r="T380" s="199"/>
      <c r="U380" s="199"/>
      <c r="V380" s="198" t="s">
        <v>357</v>
      </c>
      <c r="W380" s="200"/>
      <c r="X380" s="200"/>
      <c r="Z380" s="157">
        <v>4</v>
      </c>
      <c r="AA380" s="157">
        <v>3</v>
      </c>
      <c r="AB380" s="157">
        <v>3</v>
      </c>
    </row>
    <row r="381" spans="1:28" ht="12" customHeight="1" x14ac:dyDescent="0.25">
      <c r="A381" s="248"/>
      <c r="B381" s="365"/>
      <c r="C381" s="363"/>
      <c r="D381" s="201"/>
      <c r="E381" s="202" t="s">
        <v>4</v>
      </c>
      <c r="F381" s="3">
        <v>184</v>
      </c>
      <c r="G381" s="4">
        <v>100</v>
      </c>
      <c r="H381" s="203">
        <v>6082</v>
      </c>
      <c r="I381" s="204">
        <v>100</v>
      </c>
      <c r="J381" s="203">
        <v>54375</v>
      </c>
      <c r="K381" s="204">
        <v>100</v>
      </c>
      <c r="L381" s="203">
        <v>197119</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6" t="s">
        <v>58</v>
      </c>
      <c r="C383" s="359" t="s">
        <v>293</v>
      </c>
      <c r="D383" s="184">
        <v>0</v>
      </c>
      <c r="E383" s="297" t="s">
        <v>69</v>
      </c>
      <c r="F383" s="1">
        <v>0</v>
      </c>
      <c r="G383" s="2">
        <v>0</v>
      </c>
      <c r="H383" s="186">
        <v>30</v>
      </c>
      <c r="I383" s="187">
        <v>0.49398979087765515</v>
      </c>
      <c r="J383" s="186">
        <v>201</v>
      </c>
      <c r="K383" s="187">
        <v>0.36922737793453103</v>
      </c>
      <c r="L383" s="186">
        <v>735</v>
      </c>
      <c r="M383" s="187">
        <v>0.37266135983369669</v>
      </c>
      <c r="N383" s="188"/>
      <c r="O383" s="32"/>
      <c r="P383" s="189"/>
      <c r="Q383" s="190"/>
      <c r="R383" s="189"/>
      <c r="S383" s="189"/>
      <c r="T383" s="190"/>
      <c r="U383" s="189"/>
      <c r="V383" s="189"/>
      <c r="W383" s="190"/>
      <c r="X383" s="189"/>
    </row>
    <row r="384" spans="1:28" ht="11.25" customHeight="1" x14ac:dyDescent="0.25">
      <c r="A384" s="183"/>
      <c r="B384" s="364"/>
      <c r="C384" s="360"/>
      <c r="D384" s="184">
        <v>3</v>
      </c>
      <c r="E384" s="256" t="s">
        <v>70</v>
      </c>
      <c r="F384" s="1">
        <v>36</v>
      </c>
      <c r="G384" s="2">
        <v>19.88950276243094</v>
      </c>
      <c r="H384" s="186">
        <v>879</v>
      </c>
      <c r="I384" s="187">
        <v>14.473900872715298</v>
      </c>
      <c r="J384" s="186">
        <v>6882</v>
      </c>
      <c r="K384" s="187">
        <v>12.641904551967375</v>
      </c>
      <c r="L384" s="186">
        <v>22626</v>
      </c>
      <c r="M384" s="187">
        <v>11.471885615778532</v>
      </c>
      <c r="N384" s="188"/>
      <c r="O384" s="33"/>
      <c r="P384" s="194"/>
      <c r="Q384" s="193"/>
      <c r="R384" s="194"/>
      <c r="S384" s="194"/>
      <c r="T384" s="193"/>
      <c r="U384" s="194"/>
      <c r="V384" s="194"/>
      <c r="W384" s="193"/>
      <c r="X384" s="194"/>
    </row>
    <row r="385" spans="1:28" ht="11.25" customHeight="1" x14ac:dyDescent="0.25">
      <c r="A385" s="183"/>
      <c r="B385" s="364"/>
      <c r="C385" s="360"/>
      <c r="D385" s="184">
        <v>8</v>
      </c>
      <c r="E385" s="256" t="s">
        <v>72</v>
      </c>
      <c r="F385" s="1">
        <v>44</v>
      </c>
      <c r="G385" s="2">
        <v>24.30939226519337</v>
      </c>
      <c r="H385" s="186">
        <v>1475</v>
      </c>
      <c r="I385" s="187">
        <v>24.287831384818048</v>
      </c>
      <c r="J385" s="186">
        <v>12653</v>
      </c>
      <c r="K385" s="187">
        <v>23.242955288585179</v>
      </c>
      <c r="L385" s="186">
        <v>43193</v>
      </c>
      <c r="M385" s="187">
        <v>21.899812401764436</v>
      </c>
      <c r="N385" s="188"/>
      <c r="O385" s="33"/>
      <c r="P385" s="194"/>
      <c r="Q385" s="193"/>
      <c r="R385" s="194"/>
      <c r="S385" s="194"/>
      <c r="T385" s="193"/>
      <c r="U385" s="194"/>
      <c r="V385" s="194"/>
      <c r="W385" s="193"/>
      <c r="X385" s="194"/>
    </row>
    <row r="386" spans="1:28" ht="11.25" customHeight="1" x14ac:dyDescent="0.25">
      <c r="A386" s="183"/>
      <c r="B386" s="364"/>
      <c r="C386" s="360"/>
      <c r="D386" s="184">
        <v>13</v>
      </c>
      <c r="E386" s="256" t="s">
        <v>71</v>
      </c>
      <c r="F386" s="1">
        <v>41</v>
      </c>
      <c r="G386" s="2">
        <v>22.651933701657459</v>
      </c>
      <c r="H386" s="186">
        <v>1434</v>
      </c>
      <c r="I386" s="187">
        <v>23.61271200395192</v>
      </c>
      <c r="J386" s="186">
        <v>12292</v>
      </c>
      <c r="K386" s="187">
        <v>22.579815570006247</v>
      </c>
      <c r="L386" s="186">
        <v>43715</v>
      </c>
      <c r="M386" s="187">
        <v>22.164478020585104</v>
      </c>
      <c r="N386" s="188"/>
      <c r="O386" s="33"/>
      <c r="P386" s="194"/>
      <c r="Q386" s="193"/>
      <c r="R386" s="194"/>
      <c r="S386" s="194"/>
      <c r="T386" s="193"/>
      <c r="U386" s="194"/>
      <c r="V386" s="194"/>
      <c r="W386" s="193"/>
      <c r="X386" s="194"/>
    </row>
    <row r="387" spans="1:28" ht="11.25" customHeight="1" x14ac:dyDescent="0.25">
      <c r="A387" s="183"/>
      <c r="B387" s="364"/>
      <c r="C387" s="360"/>
      <c r="D387" s="184">
        <v>18</v>
      </c>
      <c r="E387" s="256" t="s">
        <v>73</v>
      </c>
      <c r="F387" s="1">
        <v>27</v>
      </c>
      <c r="G387" s="2">
        <v>14.917127071823206</v>
      </c>
      <c r="H387" s="186">
        <v>1107</v>
      </c>
      <c r="I387" s="187">
        <v>18.228223283385478</v>
      </c>
      <c r="J387" s="186">
        <v>10593</v>
      </c>
      <c r="K387" s="187">
        <v>19.458833902788495</v>
      </c>
      <c r="L387" s="186">
        <v>39204</v>
      </c>
      <c r="M387" s="187">
        <v>19.877300613496931</v>
      </c>
      <c r="N387" s="188"/>
      <c r="O387" s="31">
        <v>12.806629834254144</v>
      </c>
      <c r="P387" s="195">
        <v>13.729458257862671</v>
      </c>
      <c r="Q387" s="196" t="s">
        <v>352</v>
      </c>
      <c r="R387" s="197">
        <v>-0.11649033466889269</v>
      </c>
      <c r="S387" s="195">
        <v>14.443513722032403</v>
      </c>
      <c r="T387" s="196" t="s">
        <v>349</v>
      </c>
      <c r="U387" s="197">
        <v>-0.20237671585226605</v>
      </c>
      <c r="V387" s="195">
        <v>15.027784819753586</v>
      </c>
      <c r="W387" s="196" t="s">
        <v>350</v>
      </c>
      <c r="X387" s="197">
        <v>-0.26893367952320518</v>
      </c>
    </row>
    <row r="388" spans="1:28" ht="11.25" customHeight="1" x14ac:dyDescent="0.25">
      <c r="A388" s="183"/>
      <c r="B388" s="364"/>
      <c r="C388" s="360"/>
      <c r="D388" s="184">
        <v>23</v>
      </c>
      <c r="E388" s="256" t="s">
        <v>74</v>
      </c>
      <c r="F388" s="1">
        <v>21</v>
      </c>
      <c r="G388" s="2">
        <v>11.602209944751381</v>
      </c>
      <c r="H388" s="186">
        <v>617</v>
      </c>
      <c r="I388" s="187">
        <v>10.15972336571711</v>
      </c>
      <c r="J388" s="186">
        <v>6128</v>
      </c>
      <c r="K388" s="187">
        <v>11.256842646680628</v>
      </c>
      <c r="L388" s="186">
        <v>23937</v>
      </c>
      <c r="M388" s="187">
        <v>12.136591796379861</v>
      </c>
      <c r="N388" s="188"/>
      <c r="O388" s="32"/>
      <c r="P388" s="198" t="s">
        <v>357</v>
      </c>
      <c r="Q388" s="199"/>
      <c r="R388" s="199"/>
      <c r="S388" s="198" t="s">
        <v>272</v>
      </c>
      <c r="T388" s="199"/>
      <c r="U388" s="199"/>
      <c r="V388" s="198" t="s">
        <v>272</v>
      </c>
      <c r="W388" s="200"/>
      <c r="X388" s="200"/>
      <c r="Z388" s="157">
        <v>3</v>
      </c>
      <c r="AA388" s="157">
        <v>2</v>
      </c>
      <c r="AB388" s="157">
        <v>2</v>
      </c>
    </row>
    <row r="389" spans="1:28" ht="11.25" customHeight="1" x14ac:dyDescent="0.25">
      <c r="A389" s="183"/>
      <c r="B389" s="364"/>
      <c r="C389" s="360"/>
      <c r="D389" s="184">
        <v>28</v>
      </c>
      <c r="E389" s="256" t="s">
        <v>75</v>
      </c>
      <c r="F389" s="1">
        <v>8</v>
      </c>
      <c r="G389" s="2">
        <v>4.4198895027624303</v>
      </c>
      <c r="H389" s="186">
        <v>268</v>
      </c>
      <c r="I389" s="187">
        <v>4.4129754651737203</v>
      </c>
      <c r="J389" s="186">
        <v>2949</v>
      </c>
      <c r="K389" s="187">
        <v>5.4171718285021493</v>
      </c>
      <c r="L389" s="186">
        <v>12014</v>
      </c>
      <c r="M389" s="187">
        <v>6.09136541094154</v>
      </c>
      <c r="N389" s="188"/>
      <c r="O389" s="32"/>
      <c r="P389" s="259"/>
      <c r="Q389" s="260"/>
      <c r="R389" s="261"/>
      <c r="S389" s="259"/>
      <c r="T389" s="260"/>
      <c r="U389" s="259"/>
      <c r="V389" s="259"/>
      <c r="W389" s="260"/>
      <c r="X389" s="259"/>
    </row>
    <row r="390" spans="1:28" ht="11.25" customHeight="1" x14ac:dyDescent="0.25">
      <c r="A390" s="183"/>
      <c r="B390" s="364"/>
      <c r="C390" s="360"/>
      <c r="D390" s="184">
        <v>33</v>
      </c>
      <c r="E390" s="185" t="s">
        <v>68</v>
      </c>
      <c r="F390" s="1">
        <v>4</v>
      </c>
      <c r="G390" s="2">
        <v>2.2099447513812152</v>
      </c>
      <c r="H390" s="186">
        <v>263</v>
      </c>
      <c r="I390" s="187">
        <v>4.3306438333607771</v>
      </c>
      <c r="J390" s="186">
        <v>2740</v>
      </c>
      <c r="K390" s="187">
        <v>5.0332488335353984</v>
      </c>
      <c r="L390" s="186">
        <v>11806</v>
      </c>
      <c r="M390" s="187">
        <v>5.9859047812198956</v>
      </c>
      <c r="N390" s="188"/>
      <c r="O390" s="32"/>
      <c r="P390" s="259"/>
      <c r="Q390" s="260"/>
      <c r="R390" s="261"/>
      <c r="S390" s="259"/>
      <c r="T390" s="260"/>
      <c r="U390" s="259"/>
      <c r="V390" s="259"/>
      <c r="W390" s="260"/>
      <c r="X390" s="259"/>
    </row>
    <row r="391" spans="1:28" ht="11.25" customHeight="1" x14ac:dyDescent="0.25">
      <c r="A391" s="183"/>
      <c r="B391" s="365"/>
      <c r="C391" s="363"/>
      <c r="D391" s="201"/>
      <c r="E391" s="202" t="s">
        <v>4</v>
      </c>
      <c r="F391" s="3">
        <v>181</v>
      </c>
      <c r="G391" s="4">
        <v>100</v>
      </c>
      <c r="H391" s="203">
        <v>6073</v>
      </c>
      <c r="I391" s="204">
        <v>100</v>
      </c>
      <c r="J391" s="203">
        <v>54438</v>
      </c>
      <c r="K391" s="204">
        <v>100</v>
      </c>
      <c r="L391" s="203">
        <v>197230</v>
      </c>
      <c r="M391" s="204">
        <v>100</v>
      </c>
      <c r="N391" s="188"/>
      <c r="O391" s="37"/>
      <c r="P391" s="245"/>
      <c r="Q391" s="220"/>
      <c r="R391" s="245"/>
      <c r="S391" s="245"/>
      <c r="T391" s="220"/>
      <c r="U391" s="245"/>
      <c r="V391" s="245"/>
      <c r="W391" s="220"/>
      <c r="X391" s="245"/>
    </row>
    <row r="392" spans="1:28" ht="11.25" customHeight="1" x14ac:dyDescent="0.25">
      <c r="A392" s="183" t="s">
        <v>5</v>
      </c>
      <c r="B392" s="356" t="s">
        <v>140</v>
      </c>
      <c r="C392" s="359" t="s">
        <v>294</v>
      </c>
      <c r="D392" s="184">
        <v>0</v>
      </c>
      <c r="E392" s="297" t="s">
        <v>69</v>
      </c>
      <c r="F392" s="1">
        <v>102</v>
      </c>
      <c r="G392" s="2">
        <v>56.043956043956044</v>
      </c>
      <c r="H392" s="186">
        <v>2845</v>
      </c>
      <c r="I392" s="187">
        <v>46.993723158242481</v>
      </c>
      <c r="J392" s="186">
        <v>18113</v>
      </c>
      <c r="K392" s="187">
        <v>33.406492069347102</v>
      </c>
      <c r="L392" s="186">
        <v>57678</v>
      </c>
      <c r="M392" s="187">
        <v>29.360740356128399</v>
      </c>
      <c r="N392" s="188"/>
      <c r="O392" s="32"/>
      <c r="P392" s="189"/>
      <c r="Q392" s="190"/>
      <c r="R392" s="189"/>
      <c r="S392" s="189"/>
      <c r="T392" s="190"/>
      <c r="U392" s="189"/>
      <c r="V392" s="189"/>
      <c r="W392" s="190"/>
      <c r="X392" s="189"/>
    </row>
    <row r="393" spans="1:28" ht="11.25" customHeight="1" x14ac:dyDescent="0.25">
      <c r="A393" s="183"/>
      <c r="B393" s="364"/>
      <c r="C393" s="360"/>
      <c r="D393" s="184">
        <v>3</v>
      </c>
      <c r="E393" s="256" t="s">
        <v>70</v>
      </c>
      <c r="F393" s="1">
        <v>42</v>
      </c>
      <c r="G393" s="2">
        <v>23.076923076923077</v>
      </c>
      <c r="H393" s="186">
        <v>1628</v>
      </c>
      <c r="I393" s="187">
        <v>26.891311529567229</v>
      </c>
      <c r="J393" s="186">
        <v>17497</v>
      </c>
      <c r="K393" s="187">
        <v>32.270379933603834</v>
      </c>
      <c r="L393" s="186">
        <v>66081</v>
      </c>
      <c r="M393" s="187">
        <v>33.638251733300756</v>
      </c>
      <c r="N393" s="188"/>
      <c r="O393" s="33"/>
      <c r="P393" s="194"/>
      <c r="Q393" s="193"/>
      <c r="R393" s="194"/>
      <c r="S393" s="194"/>
      <c r="T393" s="193"/>
      <c r="U393" s="194"/>
      <c r="V393" s="194"/>
      <c r="W393" s="193"/>
      <c r="X393" s="194"/>
    </row>
    <row r="394" spans="1:28" ht="11.25" customHeight="1" x14ac:dyDescent="0.25">
      <c r="A394" s="183"/>
      <c r="B394" s="364"/>
      <c r="C394" s="360"/>
      <c r="D394" s="184">
        <v>8</v>
      </c>
      <c r="E394" s="256" t="s">
        <v>72</v>
      </c>
      <c r="F394" s="1">
        <v>22</v>
      </c>
      <c r="G394" s="2">
        <v>12.087912087912088</v>
      </c>
      <c r="H394" s="186">
        <v>706</v>
      </c>
      <c r="I394" s="187">
        <v>11.661711265279154</v>
      </c>
      <c r="J394" s="186">
        <v>8431</v>
      </c>
      <c r="K394" s="187">
        <v>15.549612689044634</v>
      </c>
      <c r="L394" s="186">
        <v>32995</v>
      </c>
      <c r="M394" s="187">
        <v>16.795964285350681</v>
      </c>
      <c r="N394" s="188"/>
      <c r="O394" s="33"/>
      <c r="P394" s="194"/>
      <c r="Q394" s="193"/>
      <c r="R394" s="194"/>
      <c r="S394" s="194"/>
      <c r="T394" s="193"/>
      <c r="U394" s="194"/>
      <c r="V394" s="194"/>
      <c r="W394" s="193"/>
      <c r="X394" s="194"/>
    </row>
    <row r="395" spans="1:28" ht="11.25" customHeight="1" x14ac:dyDescent="0.25">
      <c r="A395" s="183"/>
      <c r="B395" s="364"/>
      <c r="C395" s="360"/>
      <c r="D395" s="184">
        <v>13</v>
      </c>
      <c r="E395" s="256" t="s">
        <v>71</v>
      </c>
      <c r="F395" s="1">
        <v>4</v>
      </c>
      <c r="G395" s="2">
        <v>2.197802197802198</v>
      </c>
      <c r="H395" s="186">
        <v>414</v>
      </c>
      <c r="I395" s="187">
        <v>6.8384539147670971</v>
      </c>
      <c r="J395" s="186">
        <v>4685</v>
      </c>
      <c r="K395" s="187">
        <v>8.6407229804500183</v>
      </c>
      <c r="L395" s="186">
        <v>18605</v>
      </c>
      <c r="M395" s="187">
        <v>9.4707960457326692</v>
      </c>
      <c r="N395" s="188"/>
      <c r="O395" s="33"/>
      <c r="P395" s="194"/>
      <c r="Q395" s="193"/>
      <c r="R395" s="194"/>
      <c r="S395" s="194"/>
      <c r="T395" s="193"/>
      <c r="U395" s="194"/>
      <c r="V395" s="194"/>
      <c r="W395" s="193"/>
      <c r="X395" s="194"/>
    </row>
    <row r="396" spans="1:28" ht="11.25" customHeight="1" x14ac:dyDescent="0.25">
      <c r="A396" s="183"/>
      <c r="B396" s="364"/>
      <c r="C396" s="360"/>
      <c r="D396" s="184">
        <v>18</v>
      </c>
      <c r="E396" s="256" t="s">
        <v>73</v>
      </c>
      <c r="F396" s="1">
        <v>5</v>
      </c>
      <c r="G396" s="2">
        <v>2.7472527472527473</v>
      </c>
      <c r="H396" s="186">
        <v>239</v>
      </c>
      <c r="I396" s="187">
        <v>3.9478031053848692</v>
      </c>
      <c r="J396" s="186">
        <v>2926</v>
      </c>
      <c r="K396" s="187">
        <v>5.3965326447805237</v>
      </c>
      <c r="L396" s="186">
        <v>11290</v>
      </c>
      <c r="M396" s="187">
        <v>5.7471264367816088</v>
      </c>
      <c r="N396" s="188"/>
      <c r="O396" s="31">
        <v>3.4890109890109891</v>
      </c>
      <c r="P396" s="195">
        <v>4.3189626693095473</v>
      </c>
      <c r="Q396" s="196" t="s">
        <v>352</v>
      </c>
      <c r="R396" s="197">
        <v>-0.1274827016442413</v>
      </c>
      <c r="S396" s="195">
        <v>5.5686278126152713</v>
      </c>
      <c r="T396" s="196" t="s">
        <v>350</v>
      </c>
      <c r="U396" s="197">
        <v>-0.29896812490948105</v>
      </c>
      <c r="V396" s="195">
        <v>5.9466672775215583</v>
      </c>
      <c r="W396" s="196" t="s">
        <v>350</v>
      </c>
      <c r="X396" s="197">
        <v>-0.34998049607442827</v>
      </c>
    </row>
    <row r="397" spans="1:28" ht="11.25" customHeight="1" x14ac:dyDescent="0.25">
      <c r="A397" s="183"/>
      <c r="B397" s="364"/>
      <c r="C397" s="360"/>
      <c r="D397" s="184">
        <v>23</v>
      </c>
      <c r="E397" s="256" t="s">
        <v>74</v>
      </c>
      <c r="F397" s="1">
        <v>3</v>
      </c>
      <c r="G397" s="2">
        <v>1.6483516483516485</v>
      </c>
      <c r="H397" s="186">
        <v>121</v>
      </c>
      <c r="I397" s="187">
        <v>1.9986785596299967</v>
      </c>
      <c r="J397" s="186">
        <v>1375</v>
      </c>
      <c r="K397" s="187">
        <v>2.5359645887126523</v>
      </c>
      <c r="L397" s="186">
        <v>5280</v>
      </c>
      <c r="M397" s="187">
        <v>2.6877615222503892</v>
      </c>
      <c r="N397" s="188"/>
      <c r="O397" s="32"/>
      <c r="P397" s="198" t="s">
        <v>357</v>
      </c>
      <c r="Q397" s="199"/>
      <c r="R397" s="199"/>
      <c r="S397" s="198" t="s">
        <v>272</v>
      </c>
      <c r="T397" s="199"/>
      <c r="U397" s="199"/>
      <c r="V397" s="198" t="s">
        <v>273</v>
      </c>
      <c r="W397" s="200"/>
      <c r="X397" s="200"/>
      <c r="Z397" s="157">
        <v>3</v>
      </c>
      <c r="AA397" s="157">
        <v>2</v>
      </c>
      <c r="AB397" s="157">
        <v>1</v>
      </c>
    </row>
    <row r="398" spans="1:28" ht="11.25" customHeight="1" x14ac:dyDescent="0.25">
      <c r="A398" s="183"/>
      <c r="B398" s="364"/>
      <c r="C398" s="360"/>
      <c r="D398" s="184">
        <v>28</v>
      </c>
      <c r="E398" s="256" t="s">
        <v>75</v>
      </c>
      <c r="F398" s="1">
        <v>2</v>
      </c>
      <c r="G398" s="2">
        <v>1.098901098901099</v>
      </c>
      <c r="H398" s="186">
        <v>37</v>
      </c>
      <c r="I398" s="187">
        <v>0.61116617112652794</v>
      </c>
      <c r="J398" s="186">
        <v>515</v>
      </c>
      <c r="K398" s="187">
        <v>0.94983400959055686</v>
      </c>
      <c r="L398" s="186">
        <v>1918</v>
      </c>
      <c r="M398" s="187">
        <v>0.97634973478716802</v>
      </c>
      <c r="N398" s="188"/>
      <c r="O398" s="32"/>
      <c r="P398" s="259"/>
      <c r="Q398" s="260"/>
      <c r="R398" s="261"/>
      <c r="S398" s="259"/>
      <c r="T398" s="260"/>
      <c r="U398" s="259"/>
      <c r="V398" s="259"/>
      <c r="W398" s="260"/>
      <c r="X398" s="259"/>
    </row>
    <row r="399" spans="1:28" ht="11.25" customHeight="1" x14ac:dyDescent="0.25">
      <c r="A399" s="183"/>
      <c r="B399" s="364"/>
      <c r="C399" s="360"/>
      <c r="D399" s="184">
        <v>33</v>
      </c>
      <c r="E399" s="185" t="s">
        <v>68</v>
      </c>
      <c r="F399" s="1">
        <v>2</v>
      </c>
      <c r="G399" s="2">
        <v>1.098901098901099</v>
      </c>
      <c r="H399" s="186">
        <v>64</v>
      </c>
      <c r="I399" s="187">
        <v>1.0571522960026427</v>
      </c>
      <c r="J399" s="186">
        <v>678</v>
      </c>
      <c r="K399" s="187">
        <v>1.2504610844706749</v>
      </c>
      <c r="L399" s="186">
        <v>2599</v>
      </c>
      <c r="M399" s="187">
        <v>1.3230098856683261</v>
      </c>
      <c r="N399" s="188"/>
      <c r="O399" s="32"/>
      <c r="P399" s="259"/>
      <c r="Q399" s="260"/>
      <c r="R399" s="261"/>
      <c r="S399" s="259"/>
      <c r="T399" s="260"/>
      <c r="U399" s="259"/>
      <c r="V399" s="259"/>
      <c r="W399" s="260"/>
      <c r="X399" s="259"/>
    </row>
    <row r="400" spans="1:28" ht="11.25" customHeight="1" x14ac:dyDescent="0.25">
      <c r="A400" s="183"/>
      <c r="B400" s="365"/>
      <c r="C400" s="363"/>
      <c r="D400" s="201"/>
      <c r="E400" s="202" t="s">
        <v>4</v>
      </c>
      <c r="F400" s="3">
        <v>182</v>
      </c>
      <c r="G400" s="4">
        <v>100</v>
      </c>
      <c r="H400" s="203">
        <v>6054</v>
      </c>
      <c r="I400" s="204">
        <v>100</v>
      </c>
      <c r="J400" s="203">
        <v>54220</v>
      </c>
      <c r="K400" s="204">
        <v>100</v>
      </c>
      <c r="L400" s="203">
        <v>196446</v>
      </c>
      <c r="M400" s="204">
        <v>100</v>
      </c>
      <c r="N400" s="188"/>
      <c r="O400" s="37"/>
      <c r="P400" s="245"/>
      <c r="Q400" s="220"/>
      <c r="R400" s="245"/>
      <c r="S400" s="245"/>
      <c r="T400" s="220"/>
      <c r="U400" s="245"/>
      <c r="V400" s="245"/>
      <c r="W400" s="220"/>
      <c r="X400" s="245"/>
    </row>
    <row r="401" spans="1:28" ht="11.25" customHeight="1" x14ac:dyDescent="0.25">
      <c r="A401" s="183" t="s">
        <v>13</v>
      </c>
      <c r="B401" s="356" t="s">
        <v>268</v>
      </c>
      <c r="C401" s="359" t="s">
        <v>295</v>
      </c>
      <c r="D401" s="184">
        <v>0</v>
      </c>
      <c r="E401" s="297" t="s">
        <v>69</v>
      </c>
      <c r="F401" s="1">
        <v>165</v>
      </c>
      <c r="G401" s="2">
        <v>90.659340659340657</v>
      </c>
      <c r="H401" s="186">
        <v>5205</v>
      </c>
      <c r="I401" s="187">
        <v>85.947820343461032</v>
      </c>
      <c r="J401" s="186">
        <v>43163</v>
      </c>
      <c r="K401" s="187">
        <v>79.492798998121486</v>
      </c>
      <c r="L401" s="186">
        <v>152018</v>
      </c>
      <c r="M401" s="187">
        <v>77.272796588200009</v>
      </c>
      <c r="N401" s="188"/>
      <c r="O401" s="32"/>
      <c r="P401" s="189"/>
      <c r="Q401" s="190"/>
      <c r="R401" s="189"/>
      <c r="S401" s="189"/>
      <c r="T401" s="190"/>
      <c r="U401" s="189"/>
      <c r="V401" s="189"/>
      <c r="W401" s="190"/>
      <c r="X401" s="189"/>
    </row>
    <row r="402" spans="1:28" ht="11.25" customHeight="1" x14ac:dyDescent="0.25">
      <c r="A402" s="183"/>
      <c r="B402" s="364"/>
      <c r="C402" s="360"/>
      <c r="D402" s="184">
        <v>3</v>
      </c>
      <c r="E402" s="256" t="s">
        <v>70</v>
      </c>
      <c r="F402" s="1">
        <v>2</v>
      </c>
      <c r="G402" s="2">
        <v>1.098901098901099</v>
      </c>
      <c r="H402" s="186">
        <v>119</v>
      </c>
      <c r="I402" s="187">
        <v>1.964993394980185</v>
      </c>
      <c r="J402" s="186">
        <v>2373</v>
      </c>
      <c r="K402" s="187">
        <v>4.3703267155328005</v>
      </c>
      <c r="L402" s="186">
        <v>9124</v>
      </c>
      <c r="M402" s="187">
        <v>4.6378520706149073</v>
      </c>
      <c r="N402" s="188"/>
      <c r="O402" s="33"/>
      <c r="P402" s="194"/>
      <c r="Q402" s="193"/>
      <c r="R402" s="194"/>
      <c r="S402" s="194"/>
      <c r="T402" s="193"/>
      <c r="U402" s="194"/>
      <c r="V402" s="194"/>
      <c r="W402" s="193"/>
      <c r="X402" s="194"/>
    </row>
    <row r="403" spans="1:28" ht="11.25" customHeight="1" x14ac:dyDescent="0.25">
      <c r="A403" s="183"/>
      <c r="B403" s="364"/>
      <c r="C403" s="360"/>
      <c r="D403" s="184">
        <v>8</v>
      </c>
      <c r="E403" s="256" t="s">
        <v>72</v>
      </c>
      <c r="F403" s="1">
        <v>5</v>
      </c>
      <c r="G403" s="2">
        <v>2.7472527472527473</v>
      </c>
      <c r="H403" s="186">
        <v>153</v>
      </c>
      <c r="I403" s="187">
        <v>2.5264200792602378</v>
      </c>
      <c r="J403" s="186">
        <v>3721</v>
      </c>
      <c r="K403" s="187">
        <v>6.8529227595859883</v>
      </c>
      <c r="L403" s="186">
        <v>15692</v>
      </c>
      <c r="M403" s="187">
        <v>7.9764549202202009</v>
      </c>
      <c r="N403" s="188"/>
      <c r="O403" s="33"/>
      <c r="P403" s="194"/>
      <c r="Q403" s="193"/>
      <c r="R403" s="194"/>
      <c r="S403" s="194"/>
      <c r="T403" s="193"/>
      <c r="U403" s="194"/>
      <c r="V403" s="194"/>
      <c r="W403" s="193"/>
      <c r="X403" s="194"/>
    </row>
    <row r="404" spans="1:28" ht="11.25" customHeight="1" x14ac:dyDescent="0.25">
      <c r="A404" s="183"/>
      <c r="B404" s="364"/>
      <c r="C404" s="360"/>
      <c r="D404" s="184">
        <v>13</v>
      </c>
      <c r="E404" s="256" t="s">
        <v>71</v>
      </c>
      <c r="F404" s="1">
        <v>3</v>
      </c>
      <c r="G404" s="2">
        <v>1.6483516483516485</v>
      </c>
      <c r="H404" s="186">
        <v>263</v>
      </c>
      <c r="I404" s="187">
        <v>4.3428005284015851</v>
      </c>
      <c r="J404" s="186">
        <v>2554</v>
      </c>
      <c r="K404" s="187">
        <v>4.7036723267892002</v>
      </c>
      <c r="L404" s="186">
        <v>9902</v>
      </c>
      <c r="M404" s="187">
        <v>5.0333199477453761</v>
      </c>
      <c r="N404" s="188"/>
      <c r="O404" s="33"/>
      <c r="P404" s="194"/>
      <c r="Q404" s="193"/>
      <c r="R404" s="194"/>
      <c r="S404" s="194"/>
      <c r="T404" s="193"/>
      <c r="U404" s="194"/>
      <c r="V404" s="194"/>
      <c r="W404" s="193"/>
      <c r="X404" s="194"/>
    </row>
    <row r="405" spans="1:28" ht="11.25" customHeight="1" x14ac:dyDescent="0.25">
      <c r="A405" s="183"/>
      <c r="B405" s="364"/>
      <c r="C405" s="360"/>
      <c r="D405" s="184">
        <v>18</v>
      </c>
      <c r="E405" s="256" t="s">
        <v>73</v>
      </c>
      <c r="F405" s="1">
        <v>5</v>
      </c>
      <c r="G405" s="2">
        <v>2.7472527472527473</v>
      </c>
      <c r="H405" s="186">
        <v>214</v>
      </c>
      <c r="I405" s="187">
        <v>3.5336856010568032</v>
      </c>
      <c r="J405" s="186">
        <v>1594</v>
      </c>
      <c r="K405" s="187">
        <v>2.9356514052082949</v>
      </c>
      <c r="L405" s="186">
        <v>6379</v>
      </c>
      <c r="M405" s="187">
        <v>3.2425316043897952</v>
      </c>
      <c r="N405" s="188"/>
      <c r="O405" s="31">
        <v>1.2967032967032968</v>
      </c>
      <c r="P405" s="195">
        <v>1.9010898282694848</v>
      </c>
      <c r="Q405" s="196" t="s">
        <v>352</v>
      </c>
      <c r="R405" s="197">
        <v>-0.11312043847916477</v>
      </c>
      <c r="S405" s="195">
        <v>2.2553316880916423</v>
      </c>
      <c r="T405" s="196" t="s">
        <v>349</v>
      </c>
      <c r="U405" s="197">
        <v>-0.17799862447262296</v>
      </c>
      <c r="V405" s="195">
        <v>2.5041452963213353</v>
      </c>
      <c r="W405" s="196" t="s">
        <v>350</v>
      </c>
      <c r="X405" s="197">
        <v>-0.21472400207719894</v>
      </c>
    </row>
    <row r="406" spans="1:28" ht="11.25" customHeight="1" x14ac:dyDescent="0.25">
      <c r="A406" s="183"/>
      <c r="B406" s="364"/>
      <c r="C406" s="360"/>
      <c r="D406" s="184">
        <v>23</v>
      </c>
      <c r="E406" s="256" t="s">
        <v>74</v>
      </c>
      <c r="F406" s="1">
        <v>0</v>
      </c>
      <c r="G406" s="2">
        <v>0</v>
      </c>
      <c r="H406" s="186">
        <v>63</v>
      </c>
      <c r="I406" s="187">
        <v>1.0402906208718625</v>
      </c>
      <c r="J406" s="186">
        <v>508</v>
      </c>
      <c r="K406" s="187">
        <v>0.93557773766989571</v>
      </c>
      <c r="L406" s="186">
        <v>2032</v>
      </c>
      <c r="M406" s="187">
        <v>1.0328929644333067</v>
      </c>
      <c r="N406" s="188"/>
      <c r="O406" s="32"/>
      <c r="P406" s="198" t="s">
        <v>357</v>
      </c>
      <c r="Q406" s="199"/>
      <c r="R406" s="199"/>
      <c r="S406" s="198" t="s">
        <v>272</v>
      </c>
      <c r="T406" s="199"/>
      <c r="U406" s="199"/>
      <c r="V406" s="198" t="s">
        <v>272</v>
      </c>
      <c r="W406" s="200"/>
      <c r="X406" s="200"/>
      <c r="Z406" s="157">
        <v>3</v>
      </c>
      <c r="AA406" s="157">
        <v>2</v>
      </c>
      <c r="AB406" s="157">
        <v>2</v>
      </c>
    </row>
    <row r="407" spans="1:28" ht="11.25" customHeight="1" x14ac:dyDescent="0.25">
      <c r="A407" s="183"/>
      <c r="B407" s="364"/>
      <c r="C407" s="360"/>
      <c r="D407" s="184">
        <v>28</v>
      </c>
      <c r="E407" s="256" t="s">
        <v>75</v>
      </c>
      <c r="F407" s="1">
        <v>1</v>
      </c>
      <c r="G407" s="2">
        <v>0.5494505494505495</v>
      </c>
      <c r="H407" s="186">
        <v>15</v>
      </c>
      <c r="I407" s="187">
        <v>0.2476882430647292</v>
      </c>
      <c r="J407" s="186">
        <v>142</v>
      </c>
      <c r="K407" s="187">
        <v>0.26151976131717558</v>
      </c>
      <c r="L407" s="186">
        <v>552</v>
      </c>
      <c r="M407" s="187">
        <v>0.28058903364526833</v>
      </c>
      <c r="N407" s="188"/>
      <c r="O407" s="32"/>
      <c r="P407" s="259"/>
      <c r="Q407" s="260"/>
      <c r="R407" s="261"/>
      <c r="S407" s="259"/>
      <c r="T407" s="260"/>
      <c r="U407" s="259"/>
      <c r="V407" s="259"/>
      <c r="W407" s="260"/>
      <c r="X407" s="259"/>
    </row>
    <row r="408" spans="1:28" ht="11.25" customHeight="1" x14ac:dyDescent="0.25">
      <c r="A408" s="183"/>
      <c r="B408" s="364"/>
      <c r="C408" s="360"/>
      <c r="D408" s="184">
        <v>33</v>
      </c>
      <c r="E408" s="185" t="s">
        <v>68</v>
      </c>
      <c r="F408" s="1">
        <v>1</v>
      </c>
      <c r="G408" s="2">
        <v>0.5494505494505495</v>
      </c>
      <c r="H408" s="186">
        <v>24</v>
      </c>
      <c r="I408" s="187">
        <v>0.39630118890356669</v>
      </c>
      <c r="J408" s="186">
        <v>243</v>
      </c>
      <c r="K408" s="187">
        <v>0.44753029577516668</v>
      </c>
      <c r="L408" s="186">
        <v>1030</v>
      </c>
      <c r="M408" s="187">
        <v>0.52356287075113483</v>
      </c>
      <c r="N408" s="188"/>
      <c r="O408" s="32"/>
      <c r="P408" s="259"/>
      <c r="Q408" s="260"/>
      <c r="R408" s="261"/>
      <c r="S408" s="259"/>
      <c r="T408" s="260"/>
      <c r="U408" s="259"/>
      <c r="V408" s="259"/>
      <c r="W408" s="260"/>
      <c r="X408" s="259"/>
    </row>
    <row r="409" spans="1:28" ht="11.25" customHeight="1" x14ac:dyDescent="0.25">
      <c r="A409" s="111"/>
      <c r="B409" s="365"/>
      <c r="C409" s="363"/>
      <c r="D409" s="201"/>
      <c r="E409" s="202" t="s">
        <v>4</v>
      </c>
      <c r="F409" s="3">
        <v>182</v>
      </c>
      <c r="G409" s="4">
        <v>100</v>
      </c>
      <c r="H409" s="203">
        <v>6056</v>
      </c>
      <c r="I409" s="204">
        <v>100</v>
      </c>
      <c r="J409" s="203">
        <v>54298</v>
      </c>
      <c r="K409" s="204">
        <v>100</v>
      </c>
      <c r="L409" s="203">
        <v>196729</v>
      </c>
      <c r="M409" s="204">
        <v>100</v>
      </c>
      <c r="N409" s="188"/>
      <c r="O409" s="37"/>
      <c r="P409" s="245"/>
      <c r="Q409" s="220"/>
      <c r="R409" s="245"/>
      <c r="S409" s="245"/>
      <c r="T409" s="220"/>
      <c r="U409" s="245"/>
      <c r="V409" s="245"/>
      <c r="W409" s="220"/>
      <c r="X409" s="245"/>
    </row>
    <row r="410" spans="1:28" ht="11.25" customHeight="1" x14ac:dyDescent="0.25">
      <c r="A410" s="183" t="s">
        <v>14</v>
      </c>
      <c r="B410" s="368" t="s">
        <v>269</v>
      </c>
      <c r="C410" s="369" t="s">
        <v>296</v>
      </c>
      <c r="D410" s="221">
        <v>0</v>
      </c>
      <c r="E410" s="298" t="s">
        <v>69</v>
      </c>
      <c r="F410" s="7">
        <v>130</v>
      </c>
      <c r="G410" s="8">
        <v>71.428571428571431</v>
      </c>
      <c r="H410" s="223">
        <v>3830</v>
      </c>
      <c r="I410" s="224">
        <v>63.201320132013208</v>
      </c>
      <c r="J410" s="223">
        <v>35289</v>
      </c>
      <c r="K410" s="224">
        <v>65.014093848449676</v>
      </c>
      <c r="L410" s="223">
        <v>136642</v>
      </c>
      <c r="M410" s="224">
        <v>69.48133835045256</v>
      </c>
      <c r="N410" s="188"/>
      <c r="O410" s="38"/>
      <c r="P410" s="246"/>
      <c r="Q410" s="247"/>
      <c r="R410" s="246"/>
      <c r="S410" s="246"/>
      <c r="T410" s="247"/>
      <c r="U410" s="246"/>
      <c r="V410" s="246"/>
      <c r="W410" s="247"/>
      <c r="X410" s="246"/>
    </row>
    <row r="411" spans="1:28" ht="11.25" customHeight="1" x14ac:dyDescent="0.25">
      <c r="A411" s="183"/>
      <c r="B411" s="364"/>
      <c r="C411" s="360"/>
      <c r="D411" s="184">
        <v>3</v>
      </c>
      <c r="E411" s="256" t="s">
        <v>70</v>
      </c>
      <c r="F411" s="1">
        <v>10</v>
      </c>
      <c r="G411" s="2">
        <v>5.4945054945054945</v>
      </c>
      <c r="H411" s="186">
        <v>267</v>
      </c>
      <c r="I411" s="187">
        <v>4.4059405940594054</v>
      </c>
      <c r="J411" s="186">
        <v>2581</v>
      </c>
      <c r="K411" s="187">
        <v>4.7550618102765343</v>
      </c>
      <c r="L411" s="186">
        <v>9099</v>
      </c>
      <c r="M411" s="187">
        <v>4.6267670090511537</v>
      </c>
      <c r="N411" s="188"/>
      <c r="O411" s="33"/>
      <c r="P411" s="194"/>
      <c r="Q411" s="193"/>
      <c r="R411" s="194"/>
      <c r="S411" s="194"/>
      <c r="T411" s="193"/>
      <c r="U411" s="194"/>
      <c r="V411" s="194"/>
      <c r="W411" s="193"/>
      <c r="X411" s="194"/>
    </row>
    <row r="412" spans="1:28" ht="11.25" customHeight="1" x14ac:dyDescent="0.25">
      <c r="A412" s="183"/>
      <c r="B412" s="364"/>
      <c r="C412" s="360"/>
      <c r="D412" s="184">
        <v>8</v>
      </c>
      <c r="E412" s="256" t="s">
        <v>72</v>
      </c>
      <c r="F412" s="1">
        <v>2</v>
      </c>
      <c r="G412" s="2">
        <v>1.098901098901099</v>
      </c>
      <c r="H412" s="186">
        <v>339</v>
      </c>
      <c r="I412" s="187">
        <v>5.5940594059405946</v>
      </c>
      <c r="J412" s="186">
        <v>3062</v>
      </c>
      <c r="K412" s="187">
        <v>5.6412240461320211</v>
      </c>
      <c r="L412" s="186">
        <v>10167</v>
      </c>
      <c r="M412" s="187">
        <v>5.169836265636123</v>
      </c>
      <c r="N412" s="188"/>
      <c r="O412" s="33"/>
      <c r="P412" s="194"/>
      <c r="Q412" s="193"/>
      <c r="R412" s="194"/>
      <c r="S412" s="194"/>
      <c r="T412" s="193"/>
      <c r="U412" s="194"/>
      <c r="V412" s="194"/>
      <c r="W412" s="193"/>
      <c r="X412" s="194"/>
    </row>
    <row r="413" spans="1:28" ht="11.25" customHeight="1" x14ac:dyDescent="0.25">
      <c r="A413" s="183"/>
      <c r="B413" s="364"/>
      <c r="C413" s="360"/>
      <c r="D413" s="184">
        <v>13</v>
      </c>
      <c r="E413" s="256" t="s">
        <v>71</v>
      </c>
      <c r="F413" s="1">
        <v>14</v>
      </c>
      <c r="G413" s="2">
        <v>7.6923076923076925</v>
      </c>
      <c r="H413" s="186">
        <v>446</v>
      </c>
      <c r="I413" s="187">
        <v>7.3597359735973606</v>
      </c>
      <c r="J413" s="186">
        <v>3130</v>
      </c>
      <c r="K413" s="187">
        <v>5.7665026990180364</v>
      </c>
      <c r="L413" s="186">
        <v>10092</v>
      </c>
      <c r="M413" s="187">
        <v>5.1316993796399872</v>
      </c>
      <c r="N413" s="188"/>
      <c r="O413" s="33"/>
      <c r="P413" s="194"/>
      <c r="Q413" s="193"/>
      <c r="R413" s="194"/>
      <c r="S413" s="194"/>
      <c r="T413" s="193"/>
      <c r="U413" s="194"/>
      <c r="V413" s="194"/>
      <c r="W413" s="193"/>
      <c r="X413" s="194"/>
    </row>
    <row r="414" spans="1:28" ht="11.25" customHeight="1" x14ac:dyDescent="0.25">
      <c r="A414" s="183"/>
      <c r="B414" s="364"/>
      <c r="C414" s="360"/>
      <c r="D414" s="184">
        <v>18</v>
      </c>
      <c r="E414" s="256" t="s">
        <v>73</v>
      </c>
      <c r="F414" s="1">
        <v>7</v>
      </c>
      <c r="G414" s="2">
        <v>3.8461538461538463</v>
      </c>
      <c r="H414" s="186">
        <v>538</v>
      </c>
      <c r="I414" s="187">
        <v>8.8778877887788781</v>
      </c>
      <c r="J414" s="186">
        <v>3346</v>
      </c>
      <c r="K414" s="187">
        <v>6.164446655244201</v>
      </c>
      <c r="L414" s="186">
        <v>10538</v>
      </c>
      <c r="M414" s="187">
        <v>5.3584867283636735</v>
      </c>
      <c r="N414" s="188"/>
      <c r="O414" s="31">
        <v>4.813186813186813</v>
      </c>
      <c r="P414" s="195">
        <v>5.9480198019801982</v>
      </c>
      <c r="Q414" s="196" t="s">
        <v>352</v>
      </c>
      <c r="R414" s="197">
        <v>-0.12202475019865934</v>
      </c>
      <c r="S414" s="195">
        <v>6.0855947972512388</v>
      </c>
      <c r="T414" s="196" t="s">
        <v>352</v>
      </c>
      <c r="U414" s="197">
        <v>-0.12513381961853912</v>
      </c>
      <c r="V414" s="195">
        <v>5.082751957693481</v>
      </c>
      <c r="W414" s="196" t="s">
        <v>352</v>
      </c>
      <c r="X414" s="197">
        <v>-2.872600226947182E-2</v>
      </c>
    </row>
    <row r="415" spans="1:28" ht="11.25" customHeight="1" x14ac:dyDescent="0.25">
      <c r="A415" s="183"/>
      <c r="B415" s="364"/>
      <c r="C415" s="360"/>
      <c r="D415" s="184">
        <v>23</v>
      </c>
      <c r="E415" s="256" t="s">
        <v>74</v>
      </c>
      <c r="F415" s="1">
        <v>8</v>
      </c>
      <c r="G415" s="2">
        <v>4.395604395604396</v>
      </c>
      <c r="H415" s="186">
        <v>326</v>
      </c>
      <c r="I415" s="187">
        <v>5.3795379537953796</v>
      </c>
      <c r="J415" s="186">
        <v>2306</v>
      </c>
      <c r="K415" s="187">
        <v>4.2484201993404449</v>
      </c>
      <c r="L415" s="186">
        <v>7310</v>
      </c>
      <c r="M415" s="187">
        <v>3.717075155090003</v>
      </c>
      <c r="N415" s="188"/>
      <c r="O415" s="32"/>
      <c r="P415" s="198" t="s">
        <v>357</v>
      </c>
      <c r="Q415" s="199"/>
      <c r="R415" s="199"/>
      <c r="S415" s="198" t="s">
        <v>357</v>
      </c>
      <c r="T415" s="199"/>
      <c r="U415" s="199"/>
      <c r="V415" s="198" t="s">
        <v>357</v>
      </c>
      <c r="W415" s="200"/>
      <c r="X415" s="200"/>
      <c r="Z415" s="157">
        <v>3</v>
      </c>
      <c r="AA415" s="157">
        <v>3</v>
      </c>
      <c r="AB415" s="157">
        <v>3</v>
      </c>
    </row>
    <row r="416" spans="1:28" ht="11.25" customHeight="1" x14ac:dyDescent="0.25">
      <c r="A416" s="183"/>
      <c r="B416" s="364"/>
      <c r="C416" s="360"/>
      <c r="D416" s="184">
        <v>28</v>
      </c>
      <c r="E416" s="256" t="s">
        <v>75</v>
      </c>
      <c r="F416" s="1">
        <v>5</v>
      </c>
      <c r="G416" s="2">
        <v>2.7472527472527473</v>
      </c>
      <c r="H416" s="186">
        <v>162</v>
      </c>
      <c r="I416" s="187">
        <v>2.6732673267326734</v>
      </c>
      <c r="J416" s="186">
        <v>1304</v>
      </c>
      <c r="K416" s="187">
        <v>2.4024024024024024</v>
      </c>
      <c r="L416" s="186">
        <v>4173</v>
      </c>
      <c r="M416" s="187">
        <v>2.1219363368249771</v>
      </c>
      <c r="N416" s="188"/>
      <c r="O416" s="32"/>
      <c r="P416" s="259"/>
      <c r="Q416" s="260"/>
      <c r="R416" s="261"/>
      <c r="S416" s="259"/>
      <c r="T416" s="260"/>
      <c r="U416" s="259"/>
      <c r="V416" s="259"/>
      <c r="W416" s="260"/>
      <c r="X416" s="259"/>
    </row>
    <row r="417" spans="1:28" ht="11.25" customHeight="1" x14ac:dyDescent="0.25">
      <c r="A417" s="183"/>
      <c r="B417" s="364"/>
      <c r="C417" s="360"/>
      <c r="D417" s="184">
        <v>33</v>
      </c>
      <c r="E417" s="185" t="s">
        <v>68</v>
      </c>
      <c r="F417" s="1">
        <v>6</v>
      </c>
      <c r="G417" s="2">
        <v>3.296703296703297</v>
      </c>
      <c r="H417" s="186">
        <v>152</v>
      </c>
      <c r="I417" s="187">
        <v>2.5082508250825084</v>
      </c>
      <c r="J417" s="186">
        <v>3261</v>
      </c>
      <c r="K417" s="187">
        <v>6.0078483391366833</v>
      </c>
      <c r="L417" s="186">
        <v>8639</v>
      </c>
      <c r="M417" s="187">
        <v>4.3928607749415232</v>
      </c>
      <c r="N417" s="188"/>
      <c r="O417" s="32"/>
      <c r="P417" s="259"/>
      <c r="Q417" s="260"/>
      <c r="R417" s="261"/>
      <c r="S417" s="259"/>
      <c r="T417" s="260"/>
      <c r="U417" s="259"/>
      <c r="V417" s="259"/>
      <c r="W417" s="260"/>
      <c r="X417" s="259"/>
    </row>
    <row r="418" spans="1:28" ht="11.25" customHeight="1" x14ac:dyDescent="0.25">
      <c r="A418" s="183"/>
      <c r="B418" s="365"/>
      <c r="C418" s="363"/>
      <c r="D418" s="201"/>
      <c r="E418" s="202" t="s">
        <v>4</v>
      </c>
      <c r="F418" s="3">
        <v>182</v>
      </c>
      <c r="G418" s="4">
        <v>100</v>
      </c>
      <c r="H418" s="203">
        <v>6060</v>
      </c>
      <c r="I418" s="204">
        <v>100</v>
      </c>
      <c r="J418" s="203">
        <v>54279</v>
      </c>
      <c r="K418" s="204">
        <v>100</v>
      </c>
      <c r="L418" s="203">
        <v>196660</v>
      </c>
      <c r="M418" s="204">
        <v>100</v>
      </c>
      <c r="N418" s="188"/>
      <c r="O418" s="37"/>
      <c r="P418" s="245"/>
      <c r="Q418" s="220"/>
      <c r="R418" s="245"/>
      <c r="S418" s="245"/>
      <c r="T418" s="220"/>
      <c r="U418" s="245"/>
      <c r="V418" s="245"/>
      <c r="W418" s="220"/>
      <c r="X418" s="245"/>
    </row>
    <row r="419" spans="1:28" x14ac:dyDescent="0.25">
      <c r="A419" s="183"/>
      <c r="B419" s="356" t="s">
        <v>219</v>
      </c>
      <c r="C419" s="359" t="s">
        <v>297</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64"/>
      <c r="C420" s="360"/>
      <c r="D420" s="184"/>
      <c r="E420" s="256"/>
      <c r="F420" s="186"/>
      <c r="G420" s="187"/>
      <c r="H420" s="186"/>
      <c r="I420" s="187"/>
      <c r="J420" s="186"/>
      <c r="K420" s="187"/>
      <c r="L420" s="186"/>
      <c r="M420" s="187"/>
      <c r="N420" s="188"/>
      <c r="O420" s="31">
        <v>6.0441988950276242</v>
      </c>
      <c r="P420" s="195">
        <v>7.8194766478966544</v>
      </c>
      <c r="Q420" s="196" t="s">
        <v>351</v>
      </c>
      <c r="R420" s="197">
        <v>-0.15998294481459049</v>
      </c>
      <c r="S420" s="195">
        <v>8.3088931636578867</v>
      </c>
      <c r="T420" s="196" t="s">
        <v>349</v>
      </c>
      <c r="U420" s="197">
        <v>-0.198625515335632</v>
      </c>
      <c r="V420" s="195">
        <v>7.5497589918506565</v>
      </c>
      <c r="W420" s="196" t="s">
        <v>352</v>
      </c>
      <c r="X420" s="197">
        <v>-0.13766748140819832</v>
      </c>
    </row>
    <row r="421" spans="1:28" ht="15.75" customHeight="1" x14ac:dyDescent="0.25">
      <c r="A421" s="183"/>
      <c r="B421" s="364"/>
      <c r="C421" s="360"/>
      <c r="D421" s="184"/>
      <c r="E421" s="185"/>
      <c r="F421" s="186"/>
      <c r="G421" s="187"/>
      <c r="H421" s="186"/>
      <c r="I421" s="187"/>
      <c r="J421" s="186"/>
      <c r="K421" s="187"/>
      <c r="L421" s="186"/>
      <c r="M421" s="187"/>
      <c r="N421" s="188"/>
      <c r="O421" s="32"/>
      <c r="P421" s="198" t="s">
        <v>272</v>
      </c>
      <c r="Q421" s="199"/>
      <c r="R421" s="199"/>
      <c r="S421" s="198" t="s">
        <v>272</v>
      </c>
      <c r="T421" s="199"/>
      <c r="U421" s="199"/>
      <c r="V421" s="198" t="s">
        <v>357</v>
      </c>
      <c r="W421" s="200"/>
      <c r="X421" s="200"/>
      <c r="Z421" s="157">
        <v>2</v>
      </c>
      <c r="AA421" s="157">
        <v>2</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56" t="s">
        <v>141</v>
      </c>
      <c r="C423" s="359" t="s">
        <v>298</v>
      </c>
      <c r="D423" s="184">
        <v>0</v>
      </c>
      <c r="E423" s="297" t="s">
        <v>69</v>
      </c>
      <c r="F423" s="1">
        <v>112</v>
      </c>
      <c r="G423" s="2">
        <v>61.202185792349731</v>
      </c>
      <c r="H423" s="186">
        <v>3724</v>
      </c>
      <c r="I423" s="187">
        <v>61.462287506189142</v>
      </c>
      <c r="J423" s="186">
        <v>30672</v>
      </c>
      <c r="K423" s="187">
        <v>56.594582626024057</v>
      </c>
      <c r="L423" s="186">
        <v>109912</v>
      </c>
      <c r="M423" s="187">
        <v>55.986145069274649</v>
      </c>
      <c r="N423" s="188"/>
      <c r="O423" s="32"/>
      <c r="P423" s="189"/>
      <c r="Q423" s="190"/>
      <c r="R423" s="189"/>
      <c r="S423" s="189"/>
      <c r="T423" s="190"/>
      <c r="U423" s="189"/>
      <c r="V423" s="189"/>
      <c r="W423" s="190"/>
      <c r="X423" s="189"/>
    </row>
    <row r="424" spans="1:28" ht="11.25" customHeight="1" x14ac:dyDescent="0.25">
      <c r="A424" s="183"/>
      <c r="B424" s="364"/>
      <c r="C424" s="360"/>
      <c r="D424" s="184">
        <v>3</v>
      </c>
      <c r="E424" s="256" t="s">
        <v>70</v>
      </c>
      <c r="F424" s="1">
        <v>47</v>
      </c>
      <c r="G424" s="2">
        <v>25.683060109289617</v>
      </c>
      <c r="H424" s="186">
        <v>1466</v>
      </c>
      <c r="I424" s="187">
        <v>24.195411784122793</v>
      </c>
      <c r="J424" s="186">
        <v>16948</v>
      </c>
      <c r="K424" s="187">
        <v>31.271680566831499</v>
      </c>
      <c r="L424" s="186">
        <v>63030</v>
      </c>
      <c r="M424" s="187">
        <v>32.105745721271397</v>
      </c>
      <c r="N424" s="188"/>
      <c r="O424" s="33"/>
      <c r="P424" s="194"/>
      <c r="Q424" s="193"/>
      <c r="R424" s="194"/>
      <c r="S424" s="194"/>
      <c r="T424" s="193"/>
      <c r="U424" s="194"/>
      <c r="V424" s="194"/>
      <c r="W424" s="193"/>
      <c r="X424" s="194"/>
    </row>
    <row r="425" spans="1:28" ht="11.25" customHeight="1" x14ac:dyDescent="0.25">
      <c r="A425" s="183"/>
      <c r="B425" s="364"/>
      <c r="C425" s="360"/>
      <c r="D425" s="184">
        <v>8</v>
      </c>
      <c r="E425" s="256" t="s">
        <v>72</v>
      </c>
      <c r="F425" s="1">
        <v>10</v>
      </c>
      <c r="G425" s="2">
        <v>5.4644808743169397</v>
      </c>
      <c r="H425" s="186">
        <v>414</v>
      </c>
      <c r="I425" s="187">
        <v>6.8328106948341309</v>
      </c>
      <c r="J425" s="186">
        <v>3537</v>
      </c>
      <c r="K425" s="187">
        <v>6.5263119049376348</v>
      </c>
      <c r="L425" s="186">
        <v>12375</v>
      </c>
      <c r="M425" s="187">
        <v>6.3034841075794619</v>
      </c>
      <c r="N425" s="188"/>
      <c r="O425" s="33"/>
      <c r="P425" s="194"/>
      <c r="Q425" s="193"/>
      <c r="R425" s="194"/>
      <c r="S425" s="194"/>
      <c r="T425" s="193"/>
      <c r="U425" s="194"/>
      <c r="V425" s="194"/>
      <c r="W425" s="193"/>
      <c r="X425" s="194"/>
    </row>
    <row r="426" spans="1:28" ht="11.25" customHeight="1" x14ac:dyDescent="0.25">
      <c r="A426" s="183"/>
      <c r="B426" s="364"/>
      <c r="C426" s="360"/>
      <c r="D426" s="184">
        <v>13</v>
      </c>
      <c r="E426" s="256" t="s">
        <v>71</v>
      </c>
      <c r="F426" s="1">
        <v>8</v>
      </c>
      <c r="G426" s="2">
        <v>4.3715846994535523</v>
      </c>
      <c r="H426" s="186">
        <v>200</v>
      </c>
      <c r="I426" s="187">
        <v>3.300874731803928</v>
      </c>
      <c r="J426" s="186">
        <v>1459</v>
      </c>
      <c r="K426" s="187">
        <v>2.6920805963539745</v>
      </c>
      <c r="L426" s="186">
        <v>5370</v>
      </c>
      <c r="M426" s="187">
        <v>2.7353300733496333</v>
      </c>
      <c r="N426" s="188"/>
      <c r="O426" s="33"/>
      <c r="P426" s="194"/>
      <c r="Q426" s="193"/>
      <c r="R426" s="194"/>
      <c r="S426" s="194"/>
      <c r="T426" s="193"/>
      <c r="U426" s="194"/>
      <c r="V426" s="194"/>
      <c r="W426" s="193"/>
      <c r="X426" s="194"/>
    </row>
    <row r="427" spans="1:28" ht="11.25" customHeight="1" x14ac:dyDescent="0.25">
      <c r="A427" s="183"/>
      <c r="B427" s="364"/>
      <c r="C427" s="360"/>
      <c r="D427" s="184">
        <v>18</v>
      </c>
      <c r="E427" s="256" t="s">
        <v>73</v>
      </c>
      <c r="F427" s="1">
        <v>2</v>
      </c>
      <c r="G427" s="2">
        <v>1.0928961748633881</v>
      </c>
      <c r="H427" s="186">
        <v>137</v>
      </c>
      <c r="I427" s="187">
        <v>2.261099191285691</v>
      </c>
      <c r="J427" s="186">
        <v>823</v>
      </c>
      <c r="K427" s="187">
        <v>1.5185622555170122</v>
      </c>
      <c r="L427" s="186">
        <v>2981</v>
      </c>
      <c r="M427" s="187">
        <v>1.518439282803586</v>
      </c>
      <c r="N427" s="188"/>
      <c r="O427" s="31">
        <v>2.6666666666666665</v>
      </c>
      <c r="P427" s="195">
        <v>2.6572041591021622</v>
      </c>
      <c r="Q427" s="196" t="s">
        <v>352</v>
      </c>
      <c r="R427" s="197">
        <v>1.77673275596382E-3</v>
      </c>
      <c r="S427" s="195">
        <v>2.4658092848180679</v>
      </c>
      <c r="T427" s="196" t="s">
        <v>352</v>
      </c>
      <c r="U427" s="197">
        <v>4.3660797090960872E-2</v>
      </c>
      <c r="V427" s="195">
        <v>2.4604930725346374</v>
      </c>
      <c r="W427" s="196" t="s">
        <v>352</v>
      </c>
      <c r="X427" s="197">
        <v>4.5530999468295558E-2</v>
      </c>
    </row>
    <row r="428" spans="1:28" ht="11.25" customHeight="1" x14ac:dyDescent="0.25">
      <c r="A428" s="183"/>
      <c r="B428" s="364"/>
      <c r="C428" s="360"/>
      <c r="D428" s="184">
        <v>23</v>
      </c>
      <c r="E428" s="256" t="s">
        <v>74</v>
      </c>
      <c r="F428" s="1">
        <v>0</v>
      </c>
      <c r="G428" s="2">
        <v>0</v>
      </c>
      <c r="H428" s="186">
        <v>47</v>
      </c>
      <c r="I428" s="187">
        <v>0.77570556197392304</v>
      </c>
      <c r="J428" s="186">
        <v>364</v>
      </c>
      <c r="K428" s="187">
        <v>0.67163628312052548</v>
      </c>
      <c r="L428" s="186">
        <v>1381</v>
      </c>
      <c r="M428" s="187">
        <v>0.7034433577832111</v>
      </c>
      <c r="N428" s="188"/>
      <c r="O428" s="32"/>
      <c r="P428" s="198" t="s">
        <v>357</v>
      </c>
      <c r="Q428" s="199"/>
      <c r="R428" s="199"/>
      <c r="S428" s="198" t="s">
        <v>357</v>
      </c>
      <c r="T428" s="199"/>
      <c r="U428" s="199"/>
      <c r="V428" s="198" t="s">
        <v>357</v>
      </c>
      <c r="W428" s="200"/>
      <c r="X428" s="200"/>
      <c r="Z428" s="157">
        <v>3</v>
      </c>
      <c r="AA428" s="157">
        <v>3</v>
      </c>
      <c r="AB428" s="157">
        <v>3</v>
      </c>
    </row>
    <row r="429" spans="1:28" ht="11.25" customHeight="1" x14ac:dyDescent="0.25">
      <c r="A429" s="183"/>
      <c r="B429" s="364"/>
      <c r="C429" s="360"/>
      <c r="D429" s="184">
        <v>28</v>
      </c>
      <c r="E429" s="256" t="s">
        <v>75</v>
      </c>
      <c r="F429" s="1">
        <v>1</v>
      </c>
      <c r="G429" s="2">
        <v>0.54644808743169404</v>
      </c>
      <c r="H429" s="186">
        <v>20</v>
      </c>
      <c r="I429" s="187">
        <v>0.33008747318039278</v>
      </c>
      <c r="J429" s="186">
        <v>125</v>
      </c>
      <c r="K429" s="187">
        <v>0.23064432799468595</v>
      </c>
      <c r="L429" s="186">
        <v>444</v>
      </c>
      <c r="M429" s="187">
        <v>0.22616136919315402</v>
      </c>
      <c r="N429" s="188"/>
      <c r="O429" s="32"/>
      <c r="P429" s="259"/>
      <c r="Q429" s="260"/>
      <c r="R429" s="261"/>
      <c r="S429" s="259"/>
      <c r="T429" s="260"/>
      <c r="U429" s="259"/>
      <c r="V429" s="259"/>
      <c r="W429" s="260"/>
      <c r="X429" s="259"/>
    </row>
    <row r="430" spans="1:28" ht="11.25" customHeight="1" x14ac:dyDescent="0.25">
      <c r="A430" s="183"/>
      <c r="B430" s="364"/>
      <c r="C430" s="360"/>
      <c r="D430" s="184">
        <v>33</v>
      </c>
      <c r="E430" s="185" t="s">
        <v>68</v>
      </c>
      <c r="F430" s="1">
        <v>3</v>
      </c>
      <c r="G430" s="2">
        <v>1.639344262295082</v>
      </c>
      <c r="H430" s="186">
        <v>51</v>
      </c>
      <c r="I430" s="187">
        <v>0.84172305661000169</v>
      </c>
      <c r="J430" s="186">
        <v>268</v>
      </c>
      <c r="K430" s="187">
        <v>0.49450143922060674</v>
      </c>
      <c r="L430" s="186">
        <v>827</v>
      </c>
      <c r="M430" s="187">
        <v>0.42125101874490622</v>
      </c>
      <c r="N430" s="188"/>
      <c r="O430" s="32"/>
      <c r="P430" s="259"/>
      <c r="Q430" s="260"/>
      <c r="R430" s="261"/>
      <c r="S430" s="259"/>
      <c r="T430" s="260"/>
      <c r="U430" s="259"/>
      <c r="V430" s="259"/>
      <c r="W430" s="260"/>
      <c r="X430" s="259"/>
    </row>
    <row r="431" spans="1:28" ht="11.25" customHeight="1" x14ac:dyDescent="0.25">
      <c r="A431" s="183"/>
      <c r="B431" s="365"/>
      <c r="C431" s="363"/>
      <c r="D431" s="201"/>
      <c r="E431" s="202" t="s">
        <v>4</v>
      </c>
      <c r="F431" s="3">
        <v>183</v>
      </c>
      <c r="G431" s="4">
        <v>100</v>
      </c>
      <c r="H431" s="203">
        <v>6059</v>
      </c>
      <c r="I431" s="204">
        <v>100</v>
      </c>
      <c r="J431" s="203">
        <v>54196</v>
      </c>
      <c r="K431" s="204">
        <v>100</v>
      </c>
      <c r="L431" s="203">
        <v>196320</v>
      </c>
      <c r="M431" s="204">
        <v>100</v>
      </c>
      <c r="N431" s="188"/>
      <c r="O431" s="37"/>
      <c r="P431" s="245"/>
      <c r="Q431" s="220"/>
      <c r="R431" s="245"/>
      <c r="S431" s="245"/>
      <c r="T431" s="220"/>
      <c r="U431" s="245"/>
      <c r="V431" s="245"/>
      <c r="W431" s="220"/>
      <c r="X431" s="245"/>
    </row>
    <row r="432" spans="1:28" ht="11.25" customHeight="1" x14ac:dyDescent="0.25">
      <c r="A432" s="183" t="s">
        <v>16</v>
      </c>
      <c r="B432" s="356" t="s">
        <v>142</v>
      </c>
      <c r="C432" s="359" t="s">
        <v>299</v>
      </c>
      <c r="D432" s="184">
        <v>0</v>
      </c>
      <c r="E432" s="297" t="s">
        <v>69</v>
      </c>
      <c r="F432" s="1">
        <v>7</v>
      </c>
      <c r="G432" s="2">
        <v>3.8251366120218582</v>
      </c>
      <c r="H432" s="186">
        <v>163</v>
      </c>
      <c r="I432" s="187">
        <v>2.6911012052171044</v>
      </c>
      <c r="J432" s="186">
        <v>1150</v>
      </c>
      <c r="K432" s="187">
        <v>2.1205974552830535</v>
      </c>
      <c r="L432" s="186">
        <v>3718</v>
      </c>
      <c r="M432" s="187">
        <v>1.8924586692727421</v>
      </c>
      <c r="N432" s="188"/>
      <c r="O432" s="32"/>
      <c r="P432" s="189"/>
      <c r="Q432" s="190"/>
      <c r="R432" s="189"/>
      <c r="S432" s="189"/>
      <c r="T432" s="190"/>
      <c r="U432" s="189"/>
      <c r="V432" s="189"/>
      <c r="W432" s="190"/>
      <c r="X432" s="189"/>
    </row>
    <row r="433" spans="1:28" ht="11.25" customHeight="1" x14ac:dyDescent="0.25">
      <c r="A433" s="183"/>
      <c r="B433" s="364"/>
      <c r="C433" s="360"/>
      <c r="D433" s="184">
        <v>3</v>
      </c>
      <c r="E433" s="256" t="s">
        <v>70</v>
      </c>
      <c r="F433" s="1">
        <v>61</v>
      </c>
      <c r="G433" s="2">
        <v>33.333333333333329</v>
      </c>
      <c r="H433" s="186">
        <v>1520</v>
      </c>
      <c r="I433" s="187">
        <v>25.094931484233118</v>
      </c>
      <c r="J433" s="186">
        <v>12222</v>
      </c>
      <c r="K433" s="187">
        <v>22.537340955190853</v>
      </c>
      <c r="L433" s="186">
        <v>42219</v>
      </c>
      <c r="M433" s="187">
        <v>21.489433178597604</v>
      </c>
      <c r="N433" s="188"/>
      <c r="O433" s="33"/>
      <c r="P433" s="194"/>
      <c r="Q433" s="193"/>
      <c r="R433" s="194"/>
      <c r="S433" s="194"/>
      <c r="T433" s="193"/>
      <c r="U433" s="194"/>
      <c r="V433" s="194"/>
      <c r="W433" s="193"/>
      <c r="X433" s="194"/>
    </row>
    <row r="434" spans="1:28" ht="11.25" customHeight="1" x14ac:dyDescent="0.25">
      <c r="A434" s="183"/>
      <c r="B434" s="364"/>
      <c r="C434" s="360"/>
      <c r="D434" s="184">
        <v>8</v>
      </c>
      <c r="E434" s="256" t="s">
        <v>72</v>
      </c>
      <c r="F434" s="1">
        <v>44</v>
      </c>
      <c r="G434" s="2">
        <v>24.043715846994534</v>
      </c>
      <c r="H434" s="186">
        <v>1654</v>
      </c>
      <c r="I434" s="187">
        <v>27.307247812448406</v>
      </c>
      <c r="J434" s="186">
        <v>14750</v>
      </c>
      <c r="K434" s="187">
        <v>27.19896736123917</v>
      </c>
      <c r="L434" s="186">
        <v>54410</v>
      </c>
      <c r="M434" s="187">
        <v>27.694641257431385</v>
      </c>
      <c r="N434" s="188"/>
      <c r="O434" s="33"/>
      <c r="P434" s="194"/>
      <c r="Q434" s="193"/>
      <c r="R434" s="194"/>
      <c r="S434" s="194"/>
      <c r="T434" s="193"/>
      <c r="U434" s="194"/>
      <c r="V434" s="194"/>
      <c r="W434" s="193"/>
      <c r="X434" s="194"/>
    </row>
    <row r="435" spans="1:28" ht="11.25" customHeight="1" x14ac:dyDescent="0.25">
      <c r="A435" s="183"/>
      <c r="B435" s="364"/>
      <c r="C435" s="360"/>
      <c r="D435" s="184">
        <v>13</v>
      </c>
      <c r="E435" s="256" t="s">
        <v>71</v>
      </c>
      <c r="F435" s="1">
        <v>26</v>
      </c>
      <c r="G435" s="2">
        <v>14.207650273224044</v>
      </c>
      <c r="H435" s="186">
        <v>1141</v>
      </c>
      <c r="I435" s="187">
        <v>18.83770843651973</v>
      </c>
      <c r="J435" s="186">
        <v>11063</v>
      </c>
      <c r="K435" s="187">
        <v>20.400147519822976</v>
      </c>
      <c r="L435" s="186">
        <v>40912</v>
      </c>
      <c r="M435" s="187">
        <v>20.824171349458425</v>
      </c>
      <c r="N435" s="188"/>
      <c r="O435" s="33"/>
      <c r="P435" s="194"/>
      <c r="Q435" s="193"/>
      <c r="R435" s="194"/>
      <c r="S435" s="194"/>
      <c r="T435" s="193"/>
      <c r="U435" s="194"/>
      <c r="V435" s="194"/>
      <c r="W435" s="193"/>
      <c r="X435" s="194"/>
    </row>
    <row r="436" spans="1:28" ht="11.25" customHeight="1" x14ac:dyDescent="0.25">
      <c r="A436" s="183"/>
      <c r="B436" s="364"/>
      <c r="C436" s="360"/>
      <c r="D436" s="184">
        <v>18</v>
      </c>
      <c r="E436" s="256" t="s">
        <v>73</v>
      </c>
      <c r="F436" s="1">
        <v>14</v>
      </c>
      <c r="G436" s="2">
        <v>7.6502732240437163</v>
      </c>
      <c r="H436" s="186">
        <v>707</v>
      </c>
      <c r="I436" s="187">
        <v>11.672445104837378</v>
      </c>
      <c r="J436" s="186">
        <v>7034</v>
      </c>
      <c r="K436" s="187">
        <v>12.970680435183477</v>
      </c>
      <c r="L436" s="186">
        <v>26272</v>
      </c>
      <c r="M436" s="187">
        <v>13.372424464532942</v>
      </c>
      <c r="N436" s="188"/>
      <c r="O436" s="31">
        <v>11.136612021857923</v>
      </c>
      <c r="P436" s="195">
        <v>11.588575202245336</v>
      </c>
      <c r="Q436" s="196" t="s">
        <v>352</v>
      </c>
      <c r="R436" s="197">
        <v>-5.2033940420668799E-2</v>
      </c>
      <c r="S436" s="195">
        <v>11.967730038723953</v>
      </c>
      <c r="T436" s="196" t="s">
        <v>352</v>
      </c>
      <c r="U436" s="197">
        <v>-9.8502678909984792E-2</v>
      </c>
      <c r="V436" s="195">
        <v>12.082305155142928</v>
      </c>
      <c r="W436" s="196" t="s">
        <v>352</v>
      </c>
      <c r="X436" s="197">
        <v>-0.11319680604012627</v>
      </c>
    </row>
    <row r="437" spans="1:28" ht="11.25" customHeight="1" x14ac:dyDescent="0.25">
      <c r="A437" s="183"/>
      <c r="B437" s="364"/>
      <c r="C437" s="360"/>
      <c r="D437" s="184">
        <v>23</v>
      </c>
      <c r="E437" s="256" t="s">
        <v>74</v>
      </c>
      <c r="F437" s="1">
        <v>8</v>
      </c>
      <c r="G437" s="2">
        <v>4.3715846994535523</v>
      </c>
      <c r="H437" s="186">
        <v>320</v>
      </c>
      <c r="I437" s="187">
        <v>5.283143470364867</v>
      </c>
      <c r="J437" s="186">
        <v>3291</v>
      </c>
      <c r="K437" s="187">
        <v>6.0685967176839393</v>
      </c>
      <c r="L437" s="186">
        <v>12078</v>
      </c>
      <c r="M437" s="187">
        <v>6.1476911800635232</v>
      </c>
      <c r="N437" s="188"/>
      <c r="O437" s="32"/>
      <c r="P437" s="198" t="s">
        <v>357</v>
      </c>
      <c r="Q437" s="199"/>
      <c r="R437" s="199"/>
      <c r="S437" s="198" t="s">
        <v>357</v>
      </c>
      <c r="T437" s="199"/>
      <c r="U437" s="199"/>
      <c r="V437" s="198" t="s">
        <v>357</v>
      </c>
      <c r="W437" s="200"/>
      <c r="X437" s="200"/>
      <c r="Z437" s="157">
        <v>3</v>
      </c>
      <c r="AA437" s="157">
        <v>3</v>
      </c>
      <c r="AB437" s="157">
        <v>3</v>
      </c>
    </row>
    <row r="438" spans="1:28" ht="11.25" customHeight="1" x14ac:dyDescent="0.25">
      <c r="A438" s="183"/>
      <c r="B438" s="364"/>
      <c r="C438" s="360"/>
      <c r="D438" s="184">
        <v>28</v>
      </c>
      <c r="E438" s="256" t="s">
        <v>75</v>
      </c>
      <c r="F438" s="1">
        <v>6</v>
      </c>
      <c r="G438" s="2">
        <v>3.278688524590164</v>
      </c>
      <c r="H438" s="186">
        <v>147</v>
      </c>
      <c r="I438" s="187">
        <v>2.4269440316988611</v>
      </c>
      <c r="J438" s="186">
        <v>1508</v>
      </c>
      <c r="K438" s="187">
        <v>2.7807486631016043</v>
      </c>
      <c r="L438" s="186">
        <v>5392</v>
      </c>
      <c r="M438" s="187">
        <v>2.7445231696392214</v>
      </c>
      <c r="N438" s="188"/>
      <c r="O438" s="32"/>
      <c r="P438" s="259"/>
      <c r="Q438" s="260"/>
      <c r="R438" s="261"/>
      <c r="S438" s="259"/>
      <c r="T438" s="260"/>
      <c r="U438" s="259"/>
      <c r="V438" s="259"/>
      <c r="W438" s="260"/>
      <c r="X438" s="259"/>
    </row>
    <row r="439" spans="1:28" ht="11.25" customHeight="1" x14ac:dyDescent="0.25">
      <c r="A439" s="183"/>
      <c r="B439" s="364"/>
      <c r="C439" s="360"/>
      <c r="D439" s="184">
        <v>33</v>
      </c>
      <c r="E439" s="185" t="s">
        <v>68</v>
      </c>
      <c r="F439" s="1">
        <v>17</v>
      </c>
      <c r="G439" s="2">
        <v>9.2896174863387984</v>
      </c>
      <c r="H439" s="186">
        <v>405</v>
      </c>
      <c r="I439" s="187">
        <v>6.6864784546805351</v>
      </c>
      <c r="J439" s="186">
        <v>3212</v>
      </c>
      <c r="K439" s="187">
        <v>5.922920892494929</v>
      </c>
      <c r="L439" s="186">
        <v>11463</v>
      </c>
      <c r="M439" s="187">
        <v>5.8346567310041539</v>
      </c>
      <c r="N439" s="188"/>
      <c r="O439" s="32"/>
      <c r="P439" s="259"/>
      <c r="Q439" s="260"/>
      <c r="R439" s="261"/>
      <c r="S439" s="259"/>
      <c r="T439" s="260"/>
      <c r="U439" s="259"/>
      <c r="V439" s="259"/>
      <c r="W439" s="260"/>
      <c r="X439" s="259"/>
    </row>
    <row r="440" spans="1:28" ht="11.25" customHeight="1" x14ac:dyDescent="0.25">
      <c r="A440" s="111"/>
      <c r="B440" s="365"/>
      <c r="C440" s="363"/>
      <c r="D440" s="201"/>
      <c r="E440" s="202" t="s">
        <v>4</v>
      </c>
      <c r="F440" s="3">
        <v>183</v>
      </c>
      <c r="G440" s="4">
        <v>100</v>
      </c>
      <c r="H440" s="203">
        <v>6057</v>
      </c>
      <c r="I440" s="204">
        <v>100</v>
      </c>
      <c r="J440" s="203">
        <v>54230</v>
      </c>
      <c r="K440" s="204">
        <v>100</v>
      </c>
      <c r="L440" s="203">
        <v>196464</v>
      </c>
      <c r="M440" s="204">
        <v>100</v>
      </c>
      <c r="N440" s="188"/>
      <c r="O440" s="37"/>
      <c r="P440" s="245"/>
      <c r="Q440" s="220"/>
      <c r="R440" s="245"/>
      <c r="S440" s="245"/>
      <c r="T440" s="220"/>
      <c r="U440" s="245"/>
      <c r="V440" s="245"/>
      <c r="W440" s="220"/>
      <c r="X440" s="245"/>
    </row>
    <row r="441" spans="1:28" ht="11.25" customHeight="1" x14ac:dyDescent="0.25">
      <c r="A441" s="183" t="s">
        <v>17</v>
      </c>
      <c r="B441" s="368" t="s">
        <v>143</v>
      </c>
      <c r="C441" s="369" t="s">
        <v>300</v>
      </c>
      <c r="D441" s="221">
        <v>0</v>
      </c>
      <c r="E441" s="298" t="s">
        <v>69</v>
      </c>
      <c r="F441" s="7">
        <v>87</v>
      </c>
      <c r="G441" s="8">
        <v>48.066298342541437</v>
      </c>
      <c r="H441" s="223">
        <v>3859</v>
      </c>
      <c r="I441" s="224">
        <v>63.964859937013095</v>
      </c>
      <c r="J441" s="223">
        <v>39925</v>
      </c>
      <c r="K441" s="224">
        <v>73.760345846881464</v>
      </c>
      <c r="L441" s="223">
        <v>152413</v>
      </c>
      <c r="M441" s="224">
        <v>77.723665959530024</v>
      </c>
      <c r="N441" s="188"/>
      <c r="O441" s="38"/>
      <c r="P441" s="246"/>
      <c r="Q441" s="247"/>
      <c r="R441" s="246"/>
      <c r="S441" s="246"/>
      <c r="T441" s="247"/>
      <c r="U441" s="246"/>
      <c r="V441" s="246"/>
      <c r="W441" s="247"/>
      <c r="X441" s="246"/>
    </row>
    <row r="442" spans="1:28" ht="11.25" customHeight="1" x14ac:dyDescent="0.25">
      <c r="A442" s="183"/>
      <c r="B442" s="364"/>
      <c r="C442" s="360"/>
      <c r="D442" s="184">
        <v>3</v>
      </c>
      <c r="E442" s="256" t="s">
        <v>70</v>
      </c>
      <c r="F442" s="1">
        <v>45</v>
      </c>
      <c r="G442" s="2">
        <v>24.861878453038674</v>
      </c>
      <c r="H442" s="186">
        <v>1011</v>
      </c>
      <c r="I442" s="187">
        <v>16.757831924415715</v>
      </c>
      <c r="J442" s="186">
        <v>5847</v>
      </c>
      <c r="K442" s="187">
        <v>10.802172627845108</v>
      </c>
      <c r="L442" s="186">
        <v>18975</v>
      </c>
      <c r="M442" s="187">
        <v>9.6763829960835501</v>
      </c>
      <c r="N442" s="188"/>
      <c r="O442" s="33"/>
      <c r="P442" s="194"/>
      <c r="Q442" s="193"/>
      <c r="R442" s="194"/>
      <c r="S442" s="194"/>
      <c r="T442" s="193"/>
      <c r="U442" s="194"/>
      <c r="V442" s="194"/>
      <c r="W442" s="193"/>
      <c r="X442" s="194"/>
    </row>
    <row r="443" spans="1:28" ht="11.25" customHeight="1" x14ac:dyDescent="0.25">
      <c r="A443" s="183"/>
      <c r="B443" s="364"/>
      <c r="C443" s="360"/>
      <c r="D443" s="184">
        <v>8</v>
      </c>
      <c r="E443" s="256" t="s">
        <v>72</v>
      </c>
      <c r="F443" s="1">
        <v>18</v>
      </c>
      <c r="G443" s="2">
        <v>9.94475138121547</v>
      </c>
      <c r="H443" s="186">
        <v>477</v>
      </c>
      <c r="I443" s="187">
        <v>7.9065141720537051</v>
      </c>
      <c r="J443" s="186">
        <v>2683</v>
      </c>
      <c r="K443" s="187">
        <v>4.9567691398167311</v>
      </c>
      <c r="L443" s="186">
        <v>8172</v>
      </c>
      <c r="M443" s="187">
        <v>4.1673466057441253</v>
      </c>
      <c r="N443" s="188"/>
      <c r="O443" s="33"/>
      <c r="P443" s="194"/>
      <c r="Q443" s="193"/>
      <c r="R443" s="194"/>
      <c r="S443" s="194"/>
      <c r="T443" s="193"/>
      <c r="U443" s="194"/>
      <c r="V443" s="194"/>
      <c r="W443" s="193"/>
      <c r="X443" s="194"/>
    </row>
    <row r="444" spans="1:28" ht="11.25" customHeight="1" x14ac:dyDescent="0.25">
      <c r="A444" s="183"/>
      <c r="B444" s="364"/>
      <c r="C444" s="360"/>
      <c r="D444" s="184">
        <v>13</v>
      </c>
      <c r="E444" s="256" t="s">
        <v>71</v>
      </c>
      <c r="F444" s="1">
        <v>10</v>
      </c>
      <c r="G444" s="2">
        <v>5.5248618784530388</v>
      </c>
      <c r="H444" s="186">
        <v>289</v>
      </c>
      <c r="I444" s="187">
        <v>4.7903199071771922</v>
      </c>
      <c r="J444" s="186">
        <v>1580</v>
      </c>
      <c r="K444" s="187">
        <v>2.9190067986993791</v>
      </c>
      <c r="L444" s="186">
        <v>5083</v>
      </c>
      <c r="M444" s="187">
        <v>2.5920977480417755</v>
      </c>
      <c r="N444" s="188"/>
      <c r="O444" s="33"/>
      <c r="P444" s="194"/>
      <c r="Q444" s="193"/>
      <c r="R444" s="194"/>
      <c r="S444" s="194"/>
      <c r="T444" s="193"/>
      <c r="U444" s="194"/>
      <c r="V444" s="194"/>
      <c r="W444" s="193"/>
      <c r="X444" s="194"/>
    </row>
    <row r="445" spans="1:28" ht="11.25" customHeight="1" x14ac:dyDescent="0.25">
      <c r="A445" s="183"/>
      <c r="B445" s="364"/>
      <c r="C445" s="360"/>
      <c r="D445" s="184">
        <v>18</v>
      </c>
      <c r="E445" s="256" t="s">
        <v>73</v>
      </c>
      <c r="F445" s="1">
        <v>9</v>
      </c>
      <c r="G445" s="2">
        <v>4.972375690607735</v>
      </c>
      <c r="H445" s="186">
        <v>168</v>
      </c>
      <c r="I445" s="187">
        <v>2.7846842366981601</v>
      </c>
      <c r="J445" s="186">
        <v>999</v>
      </c>
      <c r="K445" s="187">
        <v>1.8456251847472658</v>
      </c>
      <c r="L445" s="186">
        <v>3211</v>
      </c>
      <c r="M445" s="187">
        <v>1.6374632832898171</v>
      </c>
      <c r="N445" s="188"/>
      <c r="O445" s="31">
        <v>5.1767955801104977</v>
      </c>
      <c r="P445" s="195">
        <v>3.3485827946295377</v>
      </c>
      <c r="Q445" s="196" t="s">
        <v>349</v>
      </c>
      <c r="R445" s="197">
        <v>0.27175325542328649</v>
      </c>
      <c r="S445" s="195">
        <v>3.1913981673071237</v>
      </c>
      <c r="T445" s="196" t="s">
        <v>349</v>
      </c>
      <c r="U445" s="197">
        <v>0.25652842720673141</v>
      </c>
      <c r="V445" s="195">
        <v>2.5325299853133161</v>
      </c>
      <c r="W445" s="196" t="s">
        <v>350</v>
      </c>
      <c r="X445" s="197">
        <v>0.38839941583508886</v>
      </c>
    </row>
    <row r="446" spans="1:28" ht="11.25" customHeight="1" x14ac:dyDescent="0.25">
      <c r="A446" s="183"/>
      <c r="B446" s="364"/>
      <c r="C446" s="360"/>
      <c r="D446" s="184">
        <v>23</v>
      </c>
      <c r="E446" s="256" t="s">
        <v>74</v>
      </c>
      <c r="F446" s="1">
        <v>2</v>
      </c>
      <c r="G446" s="2">
        <v>1.1049723756906076</v>
      </c>
      <c r="H446" s="186">
        <v>79</v>
      </c>
      <c r="I446" s="187">
        <v>1.3094646113044921</v>
      </c>
      <c r="J446" s="186">
        <v>544</v>
      </c>
      <c r="K446" s="187">
        <v>1.0050251256281406</v>
      </c>
      <c r="L446" s="186">
        <v>1760</v>
      </c>
      <c r="M446" s="187">
        <v>0.89751958224543082</v>
      </c>
      <c r="N446" s="188"/>
      <c r="O446" s="32"/>
      <c r="P446" s="198" t="s">
        <v>271</v>
      </c>
      <c r="Q446" s="199"/>
      <c r="R446" s="199"/>
      <c r="S446" s="198" t="s">
        <v>271</v>
      </c>
      <c r="T446" s="199"/>
      <c r="U446" s="199"/>
      <c r="V446" s="198" t="s">
        <v>270</v>
      </c>
      <c r="W446" s="200"/>
      <c r="X446" s="200"/>
      <c r="Z446" s="157">
        <v>4</v>
      </c>
      <c r="AA446" s="157">
        <v>4</v>
      </c>
      <c r="AB446" s="157">
        <v>5</v>
      </c>
    </row>
    <row r="447" spans="1:28" ht="11.25" customHeight="1" x14ac:dyDescent="0.25">
      <c r="A447" s="183"/>
      <c r="B447" s="364"/>
      <c r="C447" s="360"/>
      <c r="D447" s="184">
        <v>28</v>
      </c>
      <c r="E447" s="256" t="s">
        <v>75</v>
      </c>
      <c r="F447" s="1">
        <v>2</v>
      </c>
      <c r="G447" s="2">
        <v>1.1049723756906076</v>
      </c>
      <c r="H447" s="186">
        <v>39</v>
      </c>
      <c r="I447" s="187">
        <v>0.64644455494778708</v>
      </c>
      <c r="J447" s="186">
        <v>289</v>
      </c>
      <c r="K447" s="187">
        <v>0.5339195979899497</v>
      </c>
      <c r="L447" s="186">
        <v>789</v>
      </c>
      <c r="M447" s="187">
        <v>0.4023539490861619</v>
      </c>
      <c r="N447" s="188"/>
      <c r="O447" s="32"/>
      <c r="P447" s="259"/>
      <c r="Q447" s="260"/>
      <c r="R447" s="261"/>
      <c r="S447" s="259"/>
      <c r="T447" s="260"/>
      <c r="U447" s="259"/>
      <c r="V447" s="259"/>
      <c r="W447" s="260"/>
      <c r="X447" s="259"/>
    </row>
    <row r="448" spans="1:28" ht="11.25" customHeight="1" x14ac:dyDescent="0.25">
      <c r="A448" s="183"/>
      <c r="B448" s="364"/>
      <c r="C448" s="360"/>
      <c r="D448" s="184">
        <v>33</v>
      </c>
      <c r="E448" s="185" t="s">
        <v>68</v>
      </c>
      <c r="F448" s="1">
        <v>8</v>
      </c>
      <c r="G448" s="2">
        <v>4.4198895027624303</v>
      </c>
      <c r="H448" s="186">
        <v>111</v>
      </c>
      <c r="I448" s="187">
        <v>1.8398806563898558</v>
      </c>
      <c r="J448" s="186">
        <v>2261</v>
      </c>
      <c r="K448" s="187">
        <v>4.1771356783919602</v>
      </c>
      <c r="L448" s="186">
        <v>5693</v>
      </c>
      <c r="M448" s="187">
        <v>2.9031698759791125</v>
      </c>
      <c r="N448" s="188"/>
      <c r="O448" s="32"/>
      <c r="P448" s="259"/>
      <c r="Q448" s="260"/>
      <c r="R448" s="261"/>
      <c r="S448" s="259"/>
      <c r="T448" s="260"/>
      <c r="U448" s="259"/>
      <c r="V448" s="259"/>
      <c r="W448" s="260"/>
      <c r="X448" s="259"/>
    </row>
    <row r="449" spans="1:31" ht="11.25" customHeight="1" x14ac:dyDescent="0.25">
      <c r="A449" s="183"/>
      <c r="B449" s="365"/>
      <c r="C449" s="363"/>
      <c r="D449" s="201"/>
      <c r="E449" s="202" t="s">
        <v>4</v>
      </c>
      <c r="F449" s="3">
        <v>181</v>
      </c>
      <c r="G449" s="4">
        <v>100</v>
      </c>
      <c r="H449" s="203">
        <v>6033</v>
      </c>
      <c r="I449" s="204">
        <v>100</v>
      </c>
      <c r="J449" s="203">
        <v>54128</v>
      </c>
      <c r="K449" s="204">
        <v>100</v>
      </c>
      <c r="L449" s="203">
        <v>196096</v>
      </c>
      <c r="M449" s="204">
        <v>100</v>
      </c>
      <c r="N449" s="188"/>
      <c r="O449" s="37"/>
      <c r="P449" s="245"/>
      <c r="Q449" s="220"/>
      <c r="R449" s="245"/>
      <c r="S449" s="245"/>
      <c r="T449" s="220"/>
      <c r="U449" s="245"/>
      <c r="V449" s="245"/>
      <c r="W449" s="220"/>
      <c r="X449" s="245"/>
    </row>
    <row r="450" spans="1:31" ht="12" customHeight="1" x14ac:dyDescent="0.25">
      <c r="A450" s="183" t="s">
        <v>18</v>
      </c>
      <c r="B450" s="356" t="s">
        <v>144</v>
      </c>
      <c r="C450" s="359" t="s">
        <v>301</v>
      </c>
      <c r="D450" s="184">
        <v>0</v>
      </c>
      <c r="E450" s="297" t="s">
        <v>69</v>
      </c>
      <c r="F450" s="1">
        <v>16</v>
      </c>
      <c r="G450" s="2">
        <v>8.7431693989071047</v>
      </c>
      <c r="H450" s="186">
        <v>1245</v>
      </c>
      <c r="I450" s="187">
        <v>20.588721680171986</v>
      </c>
      <c r="J450" s="186">
        <v>25520</v>
      </c>
      <c r="K450" s="187">
        <v>47.039740470397405</v>
      </c>
      <c r="L450" s="186">
        <v>91572</v>
      </c>
      <c r="M450" s="187">
        <v>46.588486683116685</v>
      </c>
      <c r="N450" s="188"/>
      <c r="O450" s="32"/>
      <c r="P450" s="189"/>
      <c r="Q450" s="190"/>
      <c r="R450" s="189"/>
      <c r="S450" s="189"/>
      <c r="T450" s="190"/>
      <c r="U450" s="189"/>
      <c r="V450" s="189"/>
      <c r="W450" s="190"/>
      <c r="X450" s="189"/>
    </row>
    <row r="451" spans="1:31" ht="12" customHeight="1" x14ac:dyDescent="0.25">
      <c r="A451" s="183"/>
      <c r="B451" s="364"/>
      <c r="C451" s="360"/>
      <c r="D451" s="184">
        <v>3</v>
      </c>
      <c r="E451" s="256" t="s">
        <v>70</v>
      </c>
      <c r="F451" s="1">
        <v>95</v>
      </c>
      <c r="G451" s="2">
        <v>51.912568306010932</v>
      </c>
      <c r="H451" s="186">
        <v>2487</v>
      </c>
      <c r="I451" s="187">
        <v>41.127831982801389</v>
      </c>
      <c r="J451" s="186">
        <v>17530</v>
      </c>
      <c r="K451" s="187">
        <v>32.312172823121728</v>
      </c>
      <c r="L451" s="186">
        <v>66266</v>
      </c>
      <c r="M451" s="187">
        <v>33.713718806440944</v>
      </c>
      <c r="N451" s="188"/>
      <c r="O451" s="33"/>
      <c r="P451" s="194"/>
      <c r="Q451" s="193"/>
      <c r="R451" s="194"/>
      <c r="S451" s="194"/>
      <c r="T451" s="193"/>
      <c r="U451" s="194"/>
      <c r="V451" s="194"/>
      <c r="W451" s="193"/>
      <c r="X451" s="194"/>
    </row>
    <row r="452" spans="1:31" ht="12" customHeight="1" x14ac:dyDescent="0.25">
      <c r="A452" s="183"/>
      <c r="B452" s="364"/>
      <c r="C452" s="360"/>
      <c r="D452" s="184">
        <v>8</v>
      </c>
      <c r="E452" s="256" t="s">
        <v>72</v>
      </c>
      <c r="F452" s="1">
        <v>38</v>
      </c>
      <c r="G452" s="2">
        <v>20.765027322404372</v>
      </c>
      <c r="H452" s="186">
        <v>1218</v>
      </c>
      <c r="I452" s="187">
        <v>20.142219282288735</v>
      </c>
      <c r="J452" s="186">
        <v>6094</v>
      </c>
      <c r="K452" s="187">
        <v>11.232765612327658</v>
      </c>
      <c r="L452" s="186">
        <v>21283</v>
      </c>
      <c r="M452" s="187">
        <v>10.82801251558088</v>
      </c>
      <c r="N452" s="188"/>
      <c r="O452" s="33"/>
      <c r="P452" s="194"/>
      <c r="Q452" s="193"/>
      <c r="R452" s="194"/>
      <c r="S452" s="194"/>
      <c r="T452" s="193"/>
      <c r="U452" s="194"/>
      <c r="V452" s="194"/>
      <c r="W452" s="193"/>
      <c r="X452" s="194"/>
    </row>
    <row r="453" spans="1:31" ht="12" customHeight="1" x14ac:dyDescent="0.25">
      <c r="A453" s="183"/>
      <c r="B453" s="364"/>
      <c r="C453" s="360"/>
      <c r="D453" s="184">
        <v>13</v>
      </c>
      <c r="E453" s="256" t="s">
        <v>71</v>
      </c>
      <c r="F453" s="1">
        <v>15</v>
      </c>
      <c r="G453" s="2">
        <v>8.1967213114754092</v>
      </c>
      <c r="H453" s="186">
        <v>543</v>
      </c>
      <c r="I453" s="187">
        <v>8.9796593352075398</v>
      </c>
      <c r="J453" s="186">
        <v>2480</v>
      </c>
      <c r="K453" s="187">
        <v>4.5712600457126005</v>
      </c>
      <c r="L453" s="186">
        <v>8403</v>
      </c>
      <c r="M453" s="187">
        <v>4.2751392739945562</v>
      </c>
      <c r="N453" s="188"/>
      <c r="O453" s="33"/>
      <c r="P453" s="194"/>
      <c r="Q453" s="193"/>
      <c r="R453" s="194"/>
      <c r="S453" s="194"/>
      <c r="T453" s="193"/>
      <c r="U453" s="194"/>
      <c r="V453" s="194"/>
      <c r="W453" s="193"/>
      <c r="X453" s="194"/>
    </row>
    <row r="454" spans="1:31" ht="12" customHeight="1" x14ac:dyDescent="0.25">
      <c r="A454" s="183"/>
      <c r="B454" s="364"/>
      <c r="C454" s="360"/>
      <c r="D454" s="184">
        <v>18</v>
      </c>
      <c r="E454" s="256" t="s">
        <v>73</v>
      </c>
      <c r="F454" s="1">
        <v>7</v>
      </c>
      <c r="G454" s="2">
        <v>3.8251366120218582</v>
      </c>
      <c r="H454" s="186">
        <v>242</v>
      </c>
      <c r="I454" s="187">
        <v>4.0019844551017041</v>
      </c>
      <c r="J454" s="186">
        <v>1130</v>
      </c>
      <c r="K454" s="187">
        <v>2.0828725208287251</v>
      </c>
      <c r="L454" s="186">
        <v>4042</v>
      </c>
      <c r="M454" s="187">
        <v>2.0564218666530998</v>
      </c>
      <c r="N454" s="188"/>
      <c r="O454" s="31">
        <v>6.972677595628415</v>
      </c>
      <c r="P454" s="195">
        <v>6.191665288572846</v>
      </c>
      <c r="Q454" s="196" t="s">
        <v>352</v>
      </c>
      <c r="R454" s="197">
        <v>0.111584207159661</v>
      </c>
      <c r="S454" s="195">
        <v>3.6242166187421661</v>
      </c>
      <c r="T454" s="196" t="s">
        <v>350</v>
      </c>
      <c r="U454" s="197">
        <v>0.56988138527577226</v>
      </c>
      <c r="V454" s="195">
        <v>3.5243010862099666</v>
      </c>
      <c r="W454" s="196" t="s">
        <v>350</v>
      </c>
      <c r="X454" s="197">
        <v>0.60534566729280959</v>
      </c>
    </row>
    <row r="455" spans="1:31" ht="12" customHeight="1" x14ac:dyDescent="0.25">
      <c r="A455" s="183"/>
      <c r="B455" s="364"/>
      <c r="C455" s="360"/>
      <c r="D455" s="184">
        <v>23</v>
      </c>
      <c r="E455" s="256" t="s">
        <v>74</v>
      </c>
      <c r="F455" s="1">
        <v>2</v>
      </c>
      <c r="G455" s="2">
        <v>1.0928961748633881</v>
      </c>
      <c r="H455" s="186">
        <v>122</v>
      </c>
      <c r="I455" s="187">
        <v>2.0175293533983796</v>
      </c>
      <c r="J455" s="186">
        <v>556</v>
      </c>
      <c r="K455" s="187">
        <v>1.0248470102484701</v>
      </c>
      <c r="L455" s="186">
        <v>1905</v>
      </c>
      <c r="M455" s="187">
        <v>0.96919437307623824</v>
      </c>
      <c r="N455" s="188"/>
      <c r="O455" s="32"/>
      <c r="P455" s="198" t="s">
        <v>357</v>
      </c>
      <c r="Q455" s="199"/>
      <c r="R455" s="199"/>
      <c r="S455" s="198" t="s">
        <v>270</v>
      </c>
      <c r="T455" s="199"/>
      <c r="U455" s="199"/>
      <c r="V455" s="198" t="s">
        <v>270</v>
      </c>
      <c r="W455" s="200"/>
      <c r="X455" s="200"/>
      <c r="Z455" s="157">
        <v>3</v>
      </c>
      <c r="AA455" s="157">
        <v>5</v>
      </c>
      <c r="AB455" s="157">
        <v>5</v>
      </c>
    </row>
    <row r="456" spans="1:31" ht="12" customHeight="1" x14ac:dyDescent="0.25">
      <c r="A456" s="183"/>
      <c r="B456" s="364"/>
      <c r="C456" s="360"/>
      <c r="D456" s="184">
        <v>28</v>
      </c>
      <c r="E456" s="256" t="s">
        <v>75</v>
      </c>
      <c r="F456" s="1">
        <v>2</v>
      </c>
      <c r="G456" s="2">
        <v>1.0928961748633881</v>
      </c>
      <c r="H456" s="186">
        <v>51</v>
      </c>
      <c r="I456" s="187">
        <v>0.84339341822391267</v>
      </c>
      <c r="J456" s="186">
        <v>235</v>
      </c>
      <c r="K456" s="187">
        <v>0.43316375433163756</v>
      </c>
      <c r="L456" s="186">
        <v>785</v>
      </c>
      <c r="M456" s="187">
        <v>0.39937930859047083</v>
      </c>
      <c r="N456" s="188"/>
      <c r="O456" s="32"/>
      <c r="P456" s="259"/>
      <c r="Q456" s="260"/>
      <c r="R456" s="261"/>
      <c r="S456" s="259"/>
      <c r="T456" s="260"/>
      <c r="U456" s="259"/>
      <c r="V456" s="259"/>
      <c r="W456" s="260"/>
      <c r="X456" s="259"/>
    </row>
    <row r="457" spans="1:31" ht="12" customHeight="1" x14ac:dyDescent="0.25">
      <c r="A457" s="183"/>
      <c r="B457" s="364"/>
      <c r="C457" s="360"/>
      <c r="D457" s="184">
        <v>33</v>
      </c>
      <c r="E457" s="185" t="s">
        <v>68</v>
      </c>
      <c r="F457" s="1">
        <v>8</v>
      </c>
      <c r="G457" s="2">
        <v>4.3715846994535523</v>
      </c>
      <c r="H457" s="186">
        <v>139</v>
      </c>
      <c r="I457" s="187">
        <v>2.2986604928063503</v>
      </c>
      <c r="J457" s="186">
        <v>707</v>
      </c>
      <c r="K457" s="187">
        <v>1.3031777630317776</v>
      </c>
      <c r="L457" s="186">
        <v>2299</v>
      </c>
      <c r="M457" s="187">
        <v>1.1696471725471242</v>
      </c>
      <c r="N457" s="188"/>
      <c r="O457" s="32"/>
      <c r="P457" s="259"/>
      <c r="Q457" s="260"/>
      <c r="R457" s="261"/>
      <c r="S457" s="259"/>
      <c r="T457" s="260"/>
      <c r="U457" s="259"/>
      <c r="V457" s="259"/>
      <c r="W457" s="260"/>
      <c r="X457" s="259"/>
    </row>
    <row r="458" spans="1:31" ht="12" customHeight="1" x14ac:dyDescent="0.25">
      <c r="A458" s="183"/>
      <c r="B458" s="365"/>
      <c r="C458" s="363"/>
      <c r="D458" s="201"/>
      <c r="E458" s="202" t="s">
        <v>4</v>
      </c>
      <c r="F458" s="3">
        <v>183</v>
      </c>
      <c r="G458" s="4">
        <v>100</v>
      </c>
      <c r="H458" s="203">
        <v>6047</v>
      </c>
      <c r="I458" s="204">
        <v>100</v>
      </c>
      <c r="J458" s="203">
        <v>54252</v>
      </c>
      <c r="K458" s="204">
        <v>100</v>
      </c>
      <c r="L458" s="203">
        <v>196555</v>
      </c>
      <c r="M458" s="204">
        <v>100</v>
      </c>
      <c r="N458" s="188"/>
      <c r="O458" s="37"/>
      <c r="P458" s="245"/>
      <c r="Q458" s="220"/>
      <c r="R458" s="245"/>
      <c r="S458" s="245"/>
      <c r="T458" s="220"/>
      <c r="U458" s="245"/>
      <c r="V458" s="245"/>
      <c r="W458" s="220"/>
      <c r="X458" s="245"/>
    </row>
    <row r="459" spans="1:31" s="182" customFormat="1" ht="15" customHeight="1" x14ac:dyDescent="0.25">
      <c r="A459" s="240" t="s">
        <v>318</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56"/>
      <c r="C460" s="359" t="s">
        <v>265</v>
      </c>
      <c r="D460" s="184">
        <v>1</v>
      </c>
      <c r="E460" s="297" t="s">
        <v>38</v>
      </c>
      <c r="F460" s="1">
        <v>6</v>
      </c>
      <c r="G460" s="2">
        <v>3.296703296703297</v>
      </c>
      <c r="H460" s="186">
        <v>592</v>
      </c>
      <c r="I460" s="187">
        <v>9.7915977505788945</v>
      </c>
      <c r="J460" s="186">
        <v>5545</v>
      </c>
      <c r="K460" s="187">
        <v>10.227608086173824</v>
      </c>
      <c r="L460" s="186">
        <v>21898</v>
      </c>
      <c r="M460" s="187">
        <v>11.147480897377813</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64"/>
      <c r="C461" s="360"/>
      <c r="D461" s="184">
        <v>2</v>
      </c>
      <c r="E461" s="256" t="s">
        <v>39</v>
      </c>
      <c r="F461" s="1">
        <v>48</v>
      </c>
      <c r="G461" s="2">
        <v>26.373626373626376</v>
      </c>
      <c r="H461" s="186">
        <v>1843</v>
      </c>
      <c r="I461" s="187">
        <v>30.482963943102874</v>
      </c>
      <c r="J461" s="186">
        <v>17136</v>
      </c>
      <c r="K461" s="187">
        <v>31.606905710491368</v>
      </c>
      <c r="L461" s="186">
        <v>63375</v>
      </c>
      <c r="M461" s="187">
        <v>32.261923548786136</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64"/>
      <c r="C462" s="360"/>
      <c r="D462" s="184">
        <v>3</v>
      </c>
      <c r="E462" s="256" t="s">
        <v>266</v>
      </c>
      <c r="F462" s="1">
        <v>63</v>
      </c>
      <c r="G462" s="2">
        <v>34.615384615384613</v>
      </c>
      <c r="H462" s="186">
        <v>1866</v>
      </c>
      <c r="I462" s="187">
        <v>30.86338074760172</v>
      </c>
      <c r="J462" s="186">
        <v>16515</v>
      </c>
      <c r="K462" s="187">
        <v>30.46148738379814</v>
      </c>
      <c r="L462" s="186">
        <v>58083</v>
      </c>
      <c r="M462" s="187">
        <v>29.567957482984543</v>
      </c>
      <c r="N462" s="188"/>
      <c r="O462" s="31">
        <v>3.1318681318681318</v>
      </c>
      <c r="P462" s="195">
        <v>2.8716506781343036</v>
      </c>
      <c r="Q462" s="196" t="s">
        <v>349</v>
      </c>
      <c r="R462" s="197">
        <v>0.23606398719080404</v>
      </c>
      <c r="S462" s="195">
        <v>2.8301423933894054</v>
      </c>
      <c r="T462" s="196" t="s">
        <v>350</v>
      </c>
      <c r="U462" s="197">
        <v>0.27611765296147806</v>
      </c>
      <c r="V462" s="195">
        <v>2.7958348393139856</v>
      </c>
      <c r="W462" s="196" t="s">
        <v>350</v>
      </c>
      <c r="X462" s="197">
        <v>0.30542730441289073</v>
      </c>
      <c r="Y462" s="302"/>
      <c r="AC462" s="304"/>
      <c r="AD462" s="302"/>
      <c r="AE462" s="302"/>
    </row>
    <row r="463" spans="1:31" ht="12" customHeight="1" x14ac:dyDescent="0.25">
      <c r="A463" s="183"/>
      <c r="B463" s="364"/>
      <c r="C463" s="360"/>
      <c r="D463" s="184">
        <v>4</v>
      </c>
      <c r="E463" s="256" t="s">
        <v>55</v>
      </c>
      <c r="F463" s="1">
        <v>46</v>
      </c>
      <c r="G463" s="2">
        <v>25.274725274725274</v>
      </c>
      <c r="H463" s="186">
        <v>1239</v>
      </c>
      <c r="I463" s="187">
        <v>20.49288785974198</v>
      </c>
      <c r="J463" s="186">
        <v>11023</v>
      </c>
      <c r="K463" s="187">
        <v>20.33163641729379</v>
      </c>
      <c r="L463" s="186">
        <v>39101</v>
      </c>
      <c r="M463" s="187">
        <v>19.904906866762708</v>
      </c>
      <c r="N463" s="188"/>
      <c r="O463" s="32"/>
      <c r="P463" s="198" t="s">
        <v>271</v>
      </c>
      <c r="Q463" s="199"/>
      <c r="R463" s="199"/>
      <c r="S463" s="198" t="s">
        <v>271</v>
      </c>
      <c r="T463" s="199"/>
      <c r="U463" s="199"/>
      <c r="V463" s="198" t="s">
        <v>270</v>
      </c>
      <c r="W463" s="200"/>
      <c r="X463" s="200"/>
      <c r="Y463" s="302"/>
      <c r="Z463" s="157">
        <v>4</v>
      </c>
      <c r="AA463" s="305">
        <v>4</v>
      </c>
      <c r="AB463" s="157">
        <v>5</v>
      </c>
      <c r="AC463" s="304"/>
      <c r="AD463" s="302"/>
      <c r="AE463" s="302"/>
    </row>
    <row r="464" spans="1:31" ht="12" customHeight="1" x14ac:dyDescent="0.25">
      <c r="A464" s="183"/>
      <c r="B464" s="364"/>
      <c r="C464" s="360"/>
      <c r="D464" s="184">
        <v>5</v>
      </c>
      <c r="E464" s="185" t="s">
        <v>267</v>
      </c>
      <c r="F464" s="1">
        <v>19</v>
      </c>
      <c r="G464" s="2">
        <v>10.43956043956044</v>
      </c>
      <c r="H464" s="186">
        <v>506</v>
      </c>
      <c r="I464" s="187">
        <v>8.3691696989745274</v>
      </c>
      <c r="J464" s="186">
        <v>3997</v>
      </c>
      <c r="K464" s="187">
        <v>7.3723624022428798</v>
      </c>
      <c r="L464" s="186">
        <v>13982</v>
      </c>
      <c r="M464" s="187">
        <v>7.117731204088801</v>
      </c>
      <c r="N464" s="188"/>
      <c r="O464" s="32"/>
      <c r="P464" s="259"/>
      <c r="Q464" s="260"/>
      <c r="R464" s="261"/>
      <c r="S464" s="259"/>
      <c r="T464" s="260"/>
      <c r="U464" s="259"/>
      <c r="V464" s="259"/>
      <c r="W464" s="260"/>
      <c r="X464" s="259"/>
      <c r="Y464" s="302"/>
      <c r="AA464" s="305"/>
      <c r="AC464" s="304"/>
      <c r="AD464" s="302"/>
      <c r="AE464" s="302"/>
    </row>
    <row r="465" spans="1:31" ht="24.75" customHeight="1" x14ac:dyDescent="0.25">
      <c r="A465" s="248"/>
      <c r="B465" s="365"/>
      <c r="C465" s="363"/>
      <c r="D465" s="201"/>
      <c r="E465" s="202" t="s">
        <v>4</v>
      </c>
      <c r="F465" s="3">
        <v>182</v>
      </c>
      <c r="G465" s="4">
        <v>100</v>
      </c>
      <c r="H465" s="203">
        <v>6046</v>
      </c>
      <c r="I465" s="204">
        <v>100</v>
      </c>
      <c r="J465" s="203">
        <v>54216</v>
      </c>
      <c r="K465" s="204">
        <v>100</v>
      </c>
      <c r="L465" s="203">
        <v>196439</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275</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403" t="s">
        <v>306</v>
      </c>
      <c r="C467" s="403"/>
      <c r="D467" s="403"/>
      <c r="E467" s="403"/>
      <c r="F467" s="186"/>
      <c r="G467" s="187"/>
      <c r="H467" s="186"/>
      <c r="I467" s="187"/>
      <c r="J467" s="186"/>
      <c r="K467" s="187"/>
      <c r="L467" s="186"/>
      <c r="M467" s="187"/>
      <c r="N467" s="188"/>
      <c r="O467" s="31">
        <v>7.163055555555558</v>
      </c>
      <c r="P467" s="195">
        <v>6.6938983895069164</v>
      </c>
      <c r="Q467" s="196" t="s">
        <v>352</v>
      </c>
      <c r="R467" s="197">
        <v>8.0466030485740608E-2</v>
      </c>
      <c r="S467" s="195">
        <v>6.9302226788091872</v>
      </c>
      <c r="T467" s="196" t="s">
        <v>352</v>
      </c>
      <c r="U467" s="197">
        <v>3.935856067312573E-2</v>
      </c>
      <c r="V467" s="195">
        <v>7.0291229961836823</v>
      </c>
      <c r="W467" s="196" t="s">
        <v>352</v>
      </c>
      <c r="X467" s="197">
        <v>2.2553506698282079E-2</v>
      </c>
      <c r="Y467" s="302"/>
      <c r="AA467" s="305"/>
      <c r="AC467" s="304"/>
      <c r="AD467" s="302"/>
      <c r="AE467" s="302"/>
    </row>
    <row r="468" spans="1:31" s="165" customFormat="1" ht="14.25" customHeight="1" x14ac:dyDescent="0.25">
      <c r="A468" s="145"/>
      <c r="B468" s="403"/>
      <c r="C468" s="403"/>
      <c r="D468" s="403"/>
      <c r="E468" s="403"/>
      <c r="F468" s="309"/>
      <c r="G468" s="310"/>
      <c r="H468" s="309"/>
      <c r="I468" s="310"/>
      <c r="J468" s="309"/>
      <c r="K468" s="310"/>
      <c r="L468" s="309"/>
      <c r="M468" s="310"/>
      <c r="N468" s="311"/>
      <c r="O468" s="32"/>
      <c r="P468" s="198" t="s">
        <v>357</v>
      </c>
      <c r="Q468" s="199"/>
      <c r="R468" s="199"/>
      <c r="S468" s="198" t="s">
        <v>357</v>
      </c>
      <c r="T468" s="199"/>
      <c r="U468" s="199"/>
      <c r="V468" s="198" t="s">
        <v>357</v>
      </c>
      <c r="W468" s="200"/>
      <c r="X468" s="200"/>
      <c r="Y468" s="302"/>
      <c r="Z468" s="157">
        <v>3</v>
      </c>
      <c r="AA468" s="305">
        <v>3</v>
      </c>
      <c r="AB468" s="157">
        <v>3</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397" t="s">
        <v>302</v>
      </c>
      <c r="D470" s="318">
        <v>1</v>
      </c>
      <c r="E470" s="319" t="s">
        <v>69</v>
      </c>
      <c r="F470" s="14">
        <v>0</v>
      </c>
      <c r="G470" s="15">
        <v>0</v>
      </c>
      <c r="H470" s="320">
        <v>29</v>
      </c>
      <c r="I470" s="321">
        <v>0.4814876307487963</v>
      </c>
      <c r="J470" s="320">
        <v>196</v>
      </c>
      <c r="K470" s="321">
        <v>0.36280171775507186</v>
      </c>
      <c r="L470" s="320">
        <v>712</v>
      </c>
      <c r="M470" s="321">
        <v>0.36384262784315929</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59"/>
      <c r="D471" s="324">
        <v>2</v>
      </c>
      <c r="E471" s="325" t="s">
        <v>311</v>
      </c>
      <c r="F471" s="12">
        <v>87</v>
      </c>
      <c r="G471" s="13">
        <v>48.333333333333336</v>
      </c>
      <c r="H471" s="309">
        <v>3005</v>
      </c>
      <c r="I471" s="310">
        <v>49.892080358625265</v>
      </c>
      <c r="J471" s="309">
        <v>26135</v>
      </c>
      <c r="K471" s="310">
        <v>48.376647415963276</v>
      </c>
      <c r="L471" s="309">
        <v>93325</v>
      </c>
      <c r="M471" s="310">
        <v>47.690468038571403</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59"/>
      <c r="D472" s="324">
        <v>3</v>
      </c>
      <c r="E472" s="325" t="s">
        <v>312</v>
      </c>
      <c r="F472" s="12">
        <v>47</v>
      </c>
      <c r="G472" s="13">
        <v>26.111111111111114</v>
      </c>
      <c r="H472" s="309">
        <v>1816</v>
      </c>
      <c r="I472" s="310">
        <v>30.151087497924621</v>
      </c>
      <c r="J472" s="309">
        <v>16251</v>
      </c>
      <c r="K472" s="310">
        <v>30.081075077743225</v>
      </c>
      <c r="L472" s="309">
        <v>59010</v>
      </c>
      <c r="M472" s="310">
        <v>30.154990827282063</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59"/>
      <c r="D473" s="324">
        <v>4</v>
      </c>
      <c r="E473" s="325" t="s">
        <v>313</v>
      </c>
      <c r="F473" s="12">
        <v>26</v>
      </c>
      <c r="G473" s="13">
        <v>14.444444444444443</v>
      </c>
      <c r="H473" s="309">
        <v>592</v>
      </c>
      <c r="I473" s="310">
        <v>9.828988875975428</v>
      </c>
      <c r="J473" s="309">
        <v>5727</v>
      </c>
      <c r="K473" s="310">
        <v>10.600844069302532</v>
      </c>
      <c r="L473" s="309">
        <v>21456</v>
      </c>
      <c r="M473" s="310">
        <v>10.964336268262397</v>
      </c>
      <c r="N473" s="311"/>
      <c r="O473" s="257"/>
      <c r="P473" s="401"/>
      <c r="Q473" s="401"/>
      <c r="R473" s="401"/>
      <c r="S473" s="401"/>
      <c r="T473" s="401"/>
      <c r="U473" s="401"/>
      <c r="V473" s="402"/>
      <c r="W473" s="402"/>
      <c r="X473" s="402"/>
      <c r="Y473" s="313"/>
      <c r="Z473" s="327"/>
      <c r="AA473" s="166"/>
      <c r="AB473" s="166"/>
      <c r="AC473" s="312"/>
      <c r="AD473" s="313"/>
      <c r="AE473" s="313"/>
    </row>
    <row r="474" spans="1:31" s="165" customFormat="1" ht="20.25" customHeight="1" x14ac:dyDescent="0.25">
      <c r="A474" s="145"/>
      <c r="B474" s="323"/>
      <c r="C474" s="359"/>
      <c r="D474" s="324">
        <v>5</v>
      </c>
      <c r="E474" s="325" t="s">
        <v>314</v>
      </c>
      <c r="F474" s="12">
        <v>14</v>
      </c>
      <c r="G474" s="13">
        <v>7.7777777777777777</v>
      </c>
      <c r="H474" s="309">
        <v>298</v>
      </c>
      <c r="I474" s="310">
        <v>4.9477004814876313</v>
      </c>
      <c r="J474" s="309">
        <v>3058</v>
      </c>
      <c r="K474" s="310">
        <v>5.6604472086480087</v>
      </c>
      <c r="L474" s="309">
        <v>11241</v>
      </c>
      <c r="M474" s="310">
        <v>5.7443187915519012</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59"/>
      <c r="D475" s="324">
        <v>6</v>
      </c>
      <c r="E475" s="325" t="s">
        <v>315</v>
      </c>
      <c r="F475" s="12">
        <v>4</v>
      </c>
      <c r="G475" s="13">
        <v>2.2222222222222223</v>
      </c>
      <c r="H475" s="309">
        <v>189</v>
      </c>
      <c r="I475" s="310">
        <v>3.1379711107421548</v>
      </c>
      <c r="J475" s="309">
        <v>1883</v>
      </c>
      <c r="K475" s="310">
        <v>3.4854879312897968</v>
      </c>
      <c r="L475" s="309">
        <v>7204</v>
      </c>
      <c r="M475" s="310">
        <v>3.6813515322782577</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59"/>
      <c r="D476" s="324">
        <v>7</v>
      </c>
      <c r="E476" s="325" t="s">
        <v>274</v>
      </c>
      <c r="F476" s="12">
        <v>2</v>
      </c>
      <c r="G476" s="13">
        <v>1.1111111111111112</v>
      </c>
      <c r="H476" s="309">
        <v>94</v>
      </c>
      <c r="I476" s="310">
        <v>1.5606840444960983</v>
      </c>
      <c r="J476" s="309">
        <v>774</v>
      </c>
      <c r="K476" s="310">
        <v>1.4326965792980897</v>
      </c>
      <c r="L476" s="309">
        <v>2741</v>
      </c>
      <c r="M476" s="310">
        <v>1.4006919142108141</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400"/>
      <c r="D477" s="330"/>
      <c r="E477" s="331" t="s">
        <v>4</v>
      </c>
      <c r="F477" s="16">
        <v>180</v>
      </c>
      <c r="G477" s="16">
        <v>100</v>
      </c>
      <c r="H477" s="332">
        <v>6023</v>
      </c>
      <c r="I477" s="333">
        <v>100</v>
      </c>
      <c r="J477" s="332">
        <v>54024</v>
      </c>
      <c r="K477" s="333">
        <v>100</v>
      </c>
      <c r="L477" s="332">
        <v>195689</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56" t="s">
        <v>147</v>
      </c>
      <c r="C479" s="359" t="s">
        <v>157</v>
      </c>
      <c r="D479" s="184">
        <v>1</v>
      </c>
      <c r="E479" s="185" t="s">
        <v>38</v>
      </c>
      <c r="F479" s="1">
        <v>4</v>
      </c>
      <c r="G479" s="2">
        <v>2.2099447513812152</v>
      </c>
      <c r="H479" s="186">
        <v>295</v>
      </c>
      <c r="I479" s="187">
        <v>4.9076692729995006</v>
      </c>
      <c r="J479" s="186">
        <v>3143</v>
      </c>
      <c r="K479" s="187">
        <v>5.8241452793477251</v>
      </c>
      <c r="L479" s="186">
        <v>13678</v>
      </c>
      <c r="M479" s="187">
        <v>6.9952744307837085</v>
      </c>
      <c r="N479" s="188"/>
      <c r="O479" s="32"/>
      <c r="P479" s="189"/>
      <c r="Q479" s="190"/>
      <c r="R479" s="189"/>
      <c r="S479" s="189"/>
      <c r="T479" s="190"/>
      <c r="U479" s="189"/>
      <c r="V479" s="189"/>
      <c r="W479" s="190"/>
      <c r="X479" s="189"/>
    </row>
    <row r="480" spans="1:31" ht="12" customHeight="1" x14ac:dyDescent="0.25">
      <c r="A480" s="183"/>
      <c r="B480" s="364"/>
      <c r="C480" s="360"/>
      <c r="D480" s="184">
        <v>2</v>
      </c>
      <c r="E480" s="185" t="s">
        <v>39</v>
      </c>
      <c r="F480" s="1">
        <v>23</v>
      </c>
      <c r="G480" s="2">
        <v>12.707182320441991</v>
      </c>
      <c r="H480" s="186">
        <v>1407</v>
      </c>
      <c r="I480" s="187">
        <v>23.407087007153553</v>
      </c>
      <c r="J480" s="186">
        <v>14190</v>
      </c>
      <c r="K480" s="187">
        <v>26.294820717131472</v>
      </c>
      <c r="L480" s="186">
        <v>53308</v>
      </c>
      <c r="M480" s="187">
        <v>27.263056686373588</v>
      </c>
      <c r="N480" s="188"/>
      <c r="O480" s="33"/>
      <c r="P480" s="194"/>
      <c r="Q480" s="193"/>
      <c r="R480" s="194"/>
      <c r="S480" s="194"/>
      <c r="T480" s="193"/>
      <c r="U480" s="194"/>
      <c r="V480" s="194"/>
      <c r="W480" s="193"/>
      <c r="X480" s="194"/>
    </row>
    <row r="481" spans="1:28" ht="12" customHeight="1" x14ac:dyDescent="0.25">
      <c r="A481" s="183"/>
      <c r="B481" s="364"/>
      <c r="C481" s="360"/>
      <c r="D481" s="184">
        <v>3</v>
      </c>
      <c r="E481" s="185" t="s">
        <v>40</v>
      </c>
      <c r="F481" s="1">
        <v>94</v>
      </c>
      <c r="G481" s="2">
        <v>51.933701657458563</v>
      </c>
      <c r="H481" s="186">
        <v>2933</v>
      </c>
      <c r="I481" s="187">
        <v>48.79387789053402</v>
      </c>
      <c r="J481" s="186">
        <v>24063</v>
      </c>
      <c r="K481" s="187">
        <v>44.590012044843881</v>
      </c>
      <c r="L481" s="186">
        <v>84288</v>
      </c>
      <c r="M481" s="187">
        <v>43.107010617187981</v>
      </c>
      <c r="N481" s="188"/>
      <c r="O481" s="31">
        <v>3.160220994475138</v>
      </c>
      <c r="P481" s="195">
        <v>2.8966894027616039</v>
      </c>
      <c r="Q481" s="196" t="s">
        <v>350</v>
      </c>
      <c r="R481" s="197">
        <v>0.32810859183426327</v>
      </c>
      <c r="S481" s="195">
        <v>2.8534791068284999</v>
      </c>
      <c r="T481" s="196" t="s">
        <v>350</v>
      </c>
      <c r="U481" s="197">
        <v>0.3648691188992948</v>
      </c>
      <c r="V481" s="195">
        <v>2.8138105271771372</v>
      </c>
      <c r="W481" s="196" t="s">
        <v>350</v>
      </c>
      <c r="X481" s="197">
        <v>0.40163076779269663</v>
      </c>
    </row>
    <row r="482" spans="1:28" ht="12" customHeight="1" x14ac:dyDescent="0.25">
      <c r="A482" s="183"/>
      <c r="B482" s="364"/>
      <c r="C482" s="360"/>
      <c r="D482" s="184">
        <v>4</v>
      </c>
      <c r="E482" s="185" t="s">
        <v>52</v>
      </c>
      <c r="F482" s="1">
        <v>60</v>
      </c>
      <c r="G482" s="2">
        <v>33.149171270718227</v>
      </c>
      <c r="H482" s="186">
        <v>1376</v>
      </c>
      <c r="I482" s="187">
        <v>22.891365829312925</v>
      </c>
      <c r="J482" s="186">
        <v>12569</v>
      </c>
      <c r="K482" s="187">
        <v>23.291021958676918</v>
      </c>
      <c r="L482" s="186">
        <v>44258</v>
      </c>
      <c r="M482" s="187">
        <v>22.634658265654728</v>
      </c>
      <c r="N482" s="188"/>
      <c r="O482" s="32"/>
      <c r="P482" s="198" t="s">
        <v>270</v>
      </c>
      <c r="Q482" s="199"/>
      <c r="R482" s="199"/>
      <c r="S482" s="198" t="s">
        <v>270</v>
      </c>
      <c r="T482" s="199"/>
      <c r="U482" s="199"/>
      <c r="V482" s="198" t="s">
        <v>270</v>
      </c>
      <c r="W482" s="200"/>
      <c r="X482" s="200"/>
      <c r="Z482" s="157">
        <v>5</v>
      </c>
      <c r="AA482" s="157">
        <v>5</v>
      </c>
      <c r="AB482" s="157">
        <v>5</v>
      </c>
    </row>
    <row r="483" spans="1:28" ht="12" customHeight="1" x14ac:dyDescent="0.25">
      <c r="A483" s="183"/>
      <c r="B483" s="365"/>
      <c r="C483" s="363"/>
      <c r="D483" s="201"/>
      <c r="E483" s="202" t="s">
        <v>4</v>
      </c>
      <c r="F483" s="3">
        <v>181</v>
      </c>
      <c r="G483" s="4">
        <v>100</v>
      </c>
      <c r="H483" s="203">
        <v>6011</v>
      </c>
      <c r="I483" s="204">
        <v>100</v>
      </c>
      <c r="J483" s="203">
        <v>53965</v>
      </c>
      <c r="K483" s="204">
        <v>100</v>
      </c>
      <c r="L483" s="203">
        <v>195532</v>
      </c>
      <c r="M483" s="204">
        <v>100</v>
      </c>
      <c r="N483" s="188"/>
      <c r="O483" s="37"/>
      <c r="P483" s="245"/>
      <c r="Q483" s="220"/>
      <c r="R483" s="245"/>
      <c r="S483" s="245"/>
      <c r="T483" s="220"/>
      <c r="U483" s="245"/>
      <c r="V483" s="245"/>
      <c r="W483" s="220"/>
      <c r="X483" s="245"/>
    </row>
    <row r="484" spans="1:28" ht="12" customHeight="1" x14ac:dyDescent="0.25">
      <c r="A484" s="183" t="s">
        <v>5</v>
      </c>
      <c r="B484" s="356" t="s">
        <v>148</v>
      </c>
      <c r="C484" s="359" t="s">
        <v>158</v>
      </c>
      <c r="D484" s="184">
        <v>1</v>
      </c>
      <c r="E484" s="185" t="s">
        <v>38</v>
      </c>
      <c r="F484" s="1">
        <v>10</v>
      </c>
      <c r="G484" s="2">
        <v>5.5248618784530388</v>
      </c>
      <c r="H484" s="186">
        <v>318</v>
      </c>
      <c r="I484" s="187">
        <v>5.2823920265780737</v>
      </c>
      <c r="J484" s="186">
        <v>4865</v>
      </c>
      <c r="K484" s="187">
        <v>9.0144342122329491</v>
      </c>
      <c r="L484" s="186">
        <v>20925</v>
      </c>
      <c r="M484" s="187">
        <v>10.703762813823584</v>
      </c>
      <c r="N484" s="188"/>
      <c r="O484" s="32"/>
      <c r="P484" s="189"/>
      <c r="Q484" s="190"/>
      <c r="R484" s="189"/>
      <c r="S484" s="189"/>
      <c r="T484" s="190"/>
      <c r="U484" s="189"/>
      <c r="V484" s="189"/>
      <c r="W484" s="190"/>
      <c r="X484" s="189"/>
    </row>
    <row r="485" spans="1:28" ht="12" customHeight="1" x14ac:dyDescent="0.25">
      <c r="A485" s="183"/>
      <c r="B485" s="364"/>
      <c r="C485" s="360"/>
      <c r="D485" s="184">
        <v>2</v>
      </c>
      <c r="E485" s="185" t="s">
        <v>39</v>
      </c>
      <c r="F485" s="1">
        <v>39</v>
      </c>
      <c r="G485" s="2">
        <v>21.546961325966851</v>
      </c>
      <c r="H485" s="186">
        <v>1546</v>
      </c>
      <c r="I485" s="187">
        <v>25.681063122923586</v>
      </c>
      <c r="J485" s="186">
        <v>16187</v>
      </c>
      <c r="K485" s="187">
        <v>29.993144212418237</v>
      </c>
      <c r="L485" s="186">
        <v>61445</v>
      </c>
      <c r="M485" s="187">
        <v>31.430953696314941</v>
      </c>
      <c r="N485" s="188"/>
      <c r="O485" s="33"/>
      <c r="P485" s="194"/>
      <c r="Q485" s="193"/>
      <c r="R485" s="194"/>
      <c r="S485" s="194"/>
      <c r="T485" s="193"/>
      <c r="U485" s="194"/>
      <c r="V485" s="194"/>
      <c r="W485" s="193"/>
      <c r="X485" s="194"/>
    </row>
    <row r="486" spans="1:28" ht="12" customHeight="1" x14ac:dyDescent="0.25">
      <c r="A486" s="183"/>
      <c r="B486" s="364"/>
      <c r="C486" s="360"/>
      <c r="D486" s="184">
        <v>3</v>
      </c>
      <c r="E486" s="185" t="s">
        <v>40</v>
      </c>
      <c r="F486" s="1">
        <v>78</v>
      </c>
      <c r="G486" s="2">
        <v>43.093922651933703</v>
      </c>
      <c r="H486" s="186">
        <v>2721</v>
      </c>
      <c r="I486" s="187">
        <v>45.199335548172762</v>
      </c>
      <c r="J486" s="186">
        <v>21486</v>
      </c>
      <c r="K486" s="187">
        <v>39.811743778836004</v>
      </c>
      <c r="L486" s="186">
        <v>74429</v>
      </c>
      <c r="M486" s="187">
        <v>38.072657704663101</v>
      </c>
      <c r="N486" s="188"/>
      <c r="O486" s="31">
        <v>2.972375690607735</v>
      </c>
      <c r="P486" s="195">
        <v>2.8759136212624585</v>
      </c>
      <c r="Q486" s="196" t="s">
        <v>352</v>
      </c>
      <c r="R486" s="197">
        <v>0.11591199542423593</v>
      </c>
      <c r="S486" s="195">
        <v>2.7315866515962868</v>
      </c>
      <c r="T486" s="196" t="s">
        <v>350</v>
      </c>
      <c r="U486" s="197">
        <v>0.26919719870618347</v>
      </c>
      <c r="V486" s="195">
        <v>2.6695414646123625</v>
      </c>
      <c r="W486" s="196" t="s">
        <v>350</v>
      </c>
      <c r="X486" s="197">
        <v>0.33218327806141845</v>
      </c>
    </row>
    <row r="487" spans="1:28" ht="12" customHeight="1" x14ac:dyDescent="0.25">
      <c r="A487" s="183"/>
      <c r="B487" s="364"/>
      <c r="C487" s="360"/>
      <c r="D487" s="184">
        <v>4</v>
      </c>
      <c r="E487" s="185" t="s">
        <v>52</v>
      </c>
      <c r="F487" s="1">
        <v>54</v>
      </c>
      <c r="G487" s="2">
        <v>29.834254143646412</v>
      </c>
      <c r="H487" s="186">
        <v>1435</v>
      </c>
      <c r="I487" s="187">
        <v>23.837209302325583</v>
      </c>
      <c r="J487" s="186">
        <v>11431</v>
      </c>
      <c r="K487" s="187">
        <v>21.180677796512811</v>
      </c>
      <c r="L487" s="186">
        <v>38693</v>
      </c>
      <c r="M487" s="187">
        <v>19.792625785198371</v>
      </c>
      <c r="N487" s="188"/>
      <c r="O487" s="32"/>
      <c r="P487" s="198" t="s">
        <v>357</v>
      </c>
      <c r="Q487" s="199"/>
      <c r="R487" s="199"/>
      <c r="S487" s="198" t="s">
        <v>271</v>
      </c>
      <c r="T487" s="199"/>
      <c r="U487" s="199"/>
      <c r="V487" s="198" t="s">
        <v>270</v>
      </c>
      <c r="W487" s="200"/>
      <c r="X487" s="200"/>
      <c r="Z487" s="157">
        <v>3</v>
      </c>
      <c r="AA487" s="157">
        <v>4</v>
      </c>
      <c r="AB487" s="157">
        <v>5</v>
      </c>
    </row>
    <row r="488" spans="1:28" ht="12" customHeight="1" x14ac:dyDescent="0.25">
      <c r="A488" s="183"/>
      <c r="B488" s="365"/>
      <c r="C488" s="363"/>
      <c r="D488" s="201"/>
      <c r="E488" s="202" t="s">
        <v>4</v>
      </c>
      <c r="F488" s="3">
        <v>181</v>
      </c>
      <c r="G488" s="4">
        <v>100</v>
      </c>
      <c r="H488" s="203">
        <v>6020</v>
      </c>
      <c r="I488" s="204">
        <v>100</v>
      </c>
      <c r="J488" s="203">
        <v>53969</v>
      </c>
      <c r="K488" s="204">
        <v>100</v>
      </c>
      <c r="L488" s="203">
        <v>195492</v>
      </c>
      <c r="M488" s="204">
        <v>100</v>
      </c>
      <c r="N488" s="188"/>
      <c r="O488" s="37"/>
      <c r="P488" s="245"/>
      <c r="Q488" s="220"/>
      <c r="R488" s="245"/>
      <c r="S488" s="245"/>
      <c r="T488" s="220"/>
      <c r="U488" s="245"/>
      <c r="V488" s="245"/>
      <c r="W488" s="220"/>
      <c r="X488" s="245"/>
    </row>
    <row r="489" spans="1:28" ht="12" customHeight="1" x14ac:dyDescent="0.25">
      <c r="A489" s="183" t="s">
        <v>13</v>
      </c>
      <c r="B489" s="356" t="s">
        <v>149</v>
      </c>
      <c r="C489" s="359" t="s">
        <v>159</v>
      </c>
      <c r="D489" s="184">
        <v>1</v>
      </c>
      <c r="E489" s="185" t="s">
        <v>38</v>
      </c>
      <c r="F489" s="1">
        <v>4</v>
      </c>
      <c r="G489" s="2">
        <v>2.2099447513812152</v>
      </c>
      <c r="H489" s="186">
        <v>150</v>
      </c>
      <c r="I489" s="187">
        <v>2.4883875248838749</v>
      </c>
      <c r="J489" s="186">
        <v>1649</v>
      </c>
      <c r="K489" s="187">
        <v>3.0556276173887262</v>
      </c>
      <c r="L489" s="186">
        <v>6116</v>
      </c>
      <c r="M489" s="187">
        <v>3.1279567527758316</v>
      </c>
      <c r="N489" s="188"/>
      <c r="O489" s="32"/>
      <c r="P489" s="189"/>
      <c r="Q489" s="190"/>
      <c r="R489" s="189"/>
      <c r="S489" s="189"/>
      <c r="T489" s="190"/>
      <c r="U489" s="189"/>
      <c r="V489" s="189"/>
      <c r="W489" s="190"/>
      <c r="X489" s="189"/>
    </row>
    <row r="490" spans="1:28" ht="12" customHeight="1" x14ac:dyDescent="0.25">
      <c r="A490" s="183"/>
      <c r="B490" s="364"/>
      <c r="C490" s="360"/>
      <c r="D490" s="184">
        <v>2</v>
      </c>
      <c r="E490" s="185" t="s">
        <v>39</v>
      </c>
      <c r="F490" s="1">
        <v>23</v>
      </c>
      <c r="G490" s="2">
        <v>12.707182320441991</v>
      </c>
      <c r="H490" s="186">
        <v>1134</v>
      </c>
      <c r="I490" s="187">
        <v>18.812209688122099</v>
      </c>
      <c r="J490" s="186">
        <v>10248</v>
      </c>
      <c r="K490" s="187">
        <v>18.989734277137458</v>
      </c>
      <c r="L490" s="186">
        <v>37129</v>
      </c>
      <c r="M490" s="187">
        <v>18.989193308341047</v>
      </c>
      <c r="N490" s="188"/>
      <c r="O490" s="33"/>
      <c r="P490" s="194"/>
      <c r="Q490" s="193"/>
      <c r="R490" s="194"/>
      <c r="S490" s="194"/>
      <c r="T490" s="193"/>
      <c r="U490" s="194"/>
      <c r="V490" s="194"/>
      <c r="W490" s="193"/>
      <c r="X490" s="194"/>
    </row>
    <row r="491" spans="1:28" ht="12" customHeight="1" x14ac:dyDescent="0.25">
      <c r="A491" s="183"/>
      <c r="B491" s="364"/>
      <c r="C491" s="360"/>
      <c r="D491" s="184">
        <v>3</v>
      </c>
      <c r="E491" s="185" t="s">
        <v>40</v>
      </c>
      <c r="F491" s="1">
        <v>84</v>
      </c>
      <c r="G491" s="2">
        <v>46.408839779005525</v>
      </c>
      <c r="H491" s="186">
        <v>2748</v>
      </c>
      <c r="I491" s="187">
        <v>45.587259455872591</v>
      </c>
      <c r="J491" s="186">
        <v>24364</v>
      </c>
      <c r="K491" s="187">
        <v>45.146944372382613</v>
      </c>
      <c r="L491" s="186">
        <v>87382</v>
      </c>
      <c r="M491" s="187">
        <v>44.690503101873396</v>
      </c>
      <c r="N491" s="188"/>
      <c r="O491" s="31">
        <v>3.2154696132596685</v>
      </c>
      <c r="P491" s="195">
        <v>3.0932315859323158</v>
      </c>
      <c r="Q491" s="196" t="s">
        <v>351</v>
      </c>
      <c r="R491" s="197">
        <v>0.15667680360291511</v>
      </c>
      <c r="S491" s="195">
        <v>3.077067042211763</v>
      </c>
      <c r="T491" s="196" t="s">
        <v>351</v>
      </c>
      <c r="U491" s="197">
        <v>0.17381701487498549</v>
      </c>
      <c r="V491" s="195">
        <v>3.07947240023117</v>
      </c>
      <c r="W491" s="196" t="s">
        <v>351</v>
      </c>
      <c r="X491" s="197">
        <v>0.16992406234980548</v>
      </c>
    </row>
    <row r="492" spans="1:28" ht="12" customHeight="1" x14ac:dyDescent="0.25">
      <c r="A492" s="183"/>
      <c r="B492" s="364"/>
      <c r="C492" s="360"/>
      <c r="D492" s="184">
        <v>4</v>
      </c>
      <c r="E492" s="185" t="s">
        <v>52</v>
      </c>
      <c r="F492" s="1">
        <v>70</v>
      </c>
      <c r="G492" s="2">
        <v>38.674033149171272</v>
      </c>
      <c r="H492" s="186">
        <v>1996</v>
      </c>
      <c r="I492" s="187">
        <v>33.112143331121437</v>
      </c>
      <c r="J492" s="186">
        <v>17705</v>
      </c>
      <c r="K492" s="187">
        <v>32.807693733091206</v>
      </c>
      <c r="L492" s="186">
        <v>64900</v>
      </c>
      <c r="M492" s="187">
        <v>33.192346837009723</v>
      </c>
      <c r="N492" s="188"/>
      <c r="O492" s="32"/>
      <c r="P492" s="198" t="s">
        <v>271</v>
      </c>
      <c r="Q492" s="199"/>
      <c r="R492" s="199"/>
      <c r="S492" s="198" t="s">
        <v>271</v>
      </c>
      <c r="T492" s="199"/>
      <c r="U492" s="199"/>
      <c r="V492" s="198" t="s">
        <v>271</v>
      </c>
      <c r="W492" s="200"/>
      <c r="X492" s="200"/>
      <c r="Z492" s="157">
        <v>4</v>
      </c>
      <c r="AA492" s="157">
        <v>4</v>
      </c>
      <c r="AB492" s="157">
        <v>4</v>
      </c>
    </row>
    <row r="493" spans="1:28" ht="12" customHeight="1" x14ac:dyDescent="0.25">
      <c r="A493" s="183"/>
      <c r="B493" s="365"/>
      <c r="C493" s="363"/>
      <c r="D493" s="201"/>
      <c r="E493" s="202" t="s">
        <v>4</v>
      </c>
      <c r="F493" s="3">
        <v>181</v>
      </c>
      <c r="G493" s="4">
        <v>100</v>
      </c>
      <c r="H493" s="203">
        <v>6028</v>
      </c>
      <c r="I493" s="204">
        <v>100</v>
      </c>
      <c r="J493" s="203">
        <v>53966</v>
      </c>
      <c r="K493" s="204">
        <v>100</v>
      </c>
      <c r="L493" s="203">
        <v>195527</v>
      </c>
      <c r="M493" s="204">
        <v>100</v>
      </c>
      <c r="N493" s="188"/>
      <c r="O493" s="37"/>
      <c r="P493" s="245"/>
      <c r="Q493" s="220"/>
      <c r="R493" s="245"/>
      <c r="S493" s="245"/>
      <c r="T493" s="220"/>
      <c r="U493" s="245"/>
      <c r="V493" s="245"/>
      <c r="W493" s="220"/>
      <c r="X493" s="245"/>
    </row>
    <row r="494" spans="1:28" ht="12" customHeight="1" x14ac:dyDescent="0.25">
      <c r="A494" s="183" t="s">
        <v>14</v>
      </c>
      <c r="B494" s="396" t="s">
        <v>150</v>
      </c>
      <c r="C494" s="397" t="s">
        <v>160</v>
      </c>
      <c r="D494" s="283">
        <v>1</v>
      </c>
      <c r="E494" s="284" t="s">
        <v>38</v>
      </c>
      <c r="F494" s="19">
        <v>14</v>
      </c>
      <c r="G494" s="20">
        <v>7.7348066298342539</v>
      </c>
      <c r="H494" s="285">
        <v>561</v>
      </c>
      <c r="I494" s="286">
        <v>9.315841912985718</v>
      </c>
      <c r="J494" s="285">
        <v>7147</v>
      </c>
      <c r="K494" s="286">
        <v>13.250398605806668</v>
      </c>
      <c r="L494" s="285">
        <v>25873</v>
      </c>
      <c r="M494" s="286">
        <v>13.239417881120028</v>
      </c>
      <c r="N494" s="188"/>
      <c r="O494" s="38"/>
      <c r="P494" s="246"/>
      <c r="Q494" s="247"/>
      <c r="R494" s="246"/>
      <c r="S494" s="246"/>
      <c r="T494" s="247"/>
      <c r="U494" s="246"/>
      <c r="V494" s="246"/>
      <c r="W494" s="247"/>
      <c r="X494" s="246"/>
    </row>
    <row r="495" spans="1:28" ht="12" customHeight="1" x14ac:dyDescent="0.25">
      <c r="A495" s="183"/>
      <c r="B495" s="364"/>
      <c r="C495" s="360"/>
      <c r="D495" s="184">
        <v>2</v>
      </c>
      <c r="E495" s="185" t="s">
        <v>39</v>
      </c>
      <c r="F495" s="1">
        <v>44</v>
      </c>
      <c r="G495" s="2">
        <v>24.30939226519337</v>
      </c>
      <c r="H495" s="186">
        <v>1926</v>
      </c>
      <c r="I495" s="187">
        <v>31.982729990036535</v>
      </c>
      <c r="J495" s="186">
        <v>17505</v>
      </c>
      <c r="K495" s="187">
        <v>32.453928584671289</v>
      </c>
      <c r="L495" s="186">
        <v>61797</v>
      </c>
      <c r="M495" s="187">
        <v>31.622011626002948</v>
      </c>
      <c r="N495" s="188"/>
      <c r="O495" s="33"/>
      <c r="P495" s="194"/>
      <c r="Q495" s="193"/>
      <c r="R495" s="194"/>
      <c r="S495" s="194"/>
      <c r="T495" s="193"/>
      <c r="U495" s="194"/>
      <c r="V495" s="194"/>
      <c r="W495" s="193"/>
      <c r="X495" s="194"/>
    </row>
    <row r="496" spans="1:28" ht="12" customHeight="1" x14ac:dyDescent="0.25">
      <c r="A496" s="183"/>
      <c r="B496" s="364"/>
      <c r="C496" s="360"/>
      <c r="D496" s="184">
        <v>3</v>
      </c>
      <c r="E496" s="185" t="s">
        <v>40</v>
      </c>
      <c r="F496" s="1">
        <v>82</v>
      </c>
      <c r="G496" s="2">
        <v>45.303867403314918</v>
      </c>
      <c r="H496" s="186">
        <v>2325</v>
      </c>
      <c r="I496" s="187">
        <v>38.608435735636</v>
      </c>
      <c r="J496" s="186">
        <v>19046</v>
      </c>
      <c r="K496" s="187">
        <v>35.310912529200195</v>
      </c>
      <c r="L496" s="186">
        <v>69011</v>
      </c>
      <c r="M496" s="187">
        <v>35.313472244964792</v>
      </c>
      <c r="N496" s="188"/>
      <c r="O496" s="31">
        <v>2.8287292817679557</v>
      </c>
      <c r="P496" s="195">
        <v>2.6947857854533379</v>
      </c>
      <c r="Q496" s="196" t="s">
        <v>351</v>
      </c>
      <c r="R496" s="197">
        <v>0.14984543379502677</v>
      </c>
      <c r="S496" s="195">
        <v>2.6003003448403721</v>
      </c>
      <c r="T496" s="196" t="s">
        <v>350</v>
      </c>
      <c r="U496" s="197">
        <v>0.24292370647230035</v>
      </c>
      <c r="V496" s="195">
        <v>2.6172425085966924</v>
      </c>
      <c r="W496" s="196" t="s">
        <v>349</v>
      </c>
      <c r="X496" s="197">
        <v>0.22324723998985735</v>
      </c>
    </row>
    <row r="497" spans="1:28" ht="12" customHeight="1" x14ac:dyDescent="0.25">
      <c r="A497" s="183"/>
      <c r="B497" s="364"/>
      <c r="C497" s="360"/>
      <c r="D497" s="184">
        <v>4</v>
      </c>
      <c r="E497" s="185" t="s">
        <v>52</v>
      </c>
      <c r="F497" s="1">
        <v>41</v>
      </c>
      <c r="G497" s="2">
        <v>22.651933701657459</v>
      </c>
      <c r="H497" s="186">
        <v>1210</v>
      </c>
      <c r="I497" s="187">
        <v>20.092992361341746</v>
      </c>
      <c r="J497" s="186">
        <v>10240</v>
      </c>
      <c r="K497" s="187">
        <v>18.984760280321851</v>
      </c>
      <c r="L497" s="186">
        <v>38743</v>
      </c>
      <c r="M497" s="187">
        <v>19.82509824791223</v>
      </c>
      <c r="N497" s="188"/>
      <c r="O497" s="32"/>
      <c r="P497" s="198" t="s">
        <v>271</v>
      </c>
      <c r="Q497" s="199"/>
      <c r="R497" s="199"/>
      <c r="S497" s="198" t="s">
        <v>271</v>
      </c>
      <c r="T497" s="199"/>
      <c r="U497" s="199"/>
      <c r="V497" s="198" t="s">
        <v>271</v>
      </c>
      <c r="W497" s="200"/>
      <c r="X497" s="200"/>
      <c r="Z497" s="157">
        <v>4</v>
      </c>
      <c r="AA497" s="157">
        <v>4</v>
      </c>
      <c r="AB497" s="157">
        <v>4</v>
      </c>
    </row>
    <row r="498" spans="1:28" ht="12" customHeight="1" x14ac:dyDescent="0.25">
      <c r="A498" s="266"/>
      <c r="B498" s="374"/>
      <c r="C498" s="375"/>
      <c r="D498" s="279"/>
      <c r="E498" s="280" t="s">
        <v>4</v>
      </c>
      <c r="F498" s="17">
        <v>181</v>
      </c>
      <c r="G498" s="18">
        <v>100</v>
      </c>
      <c r="H498" s="269">
        <v>6022</v>
      </c>
      <c r="I498" s="270">
        <v>100</v>
      </c>
      <c r="J498" s="269">
        <v>53938</v>
      </c>
      <c r="K498" s="270">
        <v>100</v>
      </c>
      <c r="L498" s="269">
        <v>195424</v>
      </c>
      <c r="M498" s="270">
        <v>100</v>
      </c>
      <c r="N498" s="188"/>
      <c r="O498" s="41"/>
      <c r="P498" s="281"/>
      <c r="Q498" s="118"/>
      <c r="R498" s="281"/>
      <c r="S498" s="281"/>
      <c r="T498" s="118"/>
      <c r="U498" s="281"/>
      <c r="V498" s="281"/>
      <c r="W498" s="118"/>
      <c r="X498" s="281"/>
    </row>
    <row r="499" spans="1:28" ht="12" customHeight="1" x14ac:dyDescent="0.25">
      <c r="A499" s="282" t="s">
        <v>15</v>
      </c>
      <c r="B499" s="396" t="s">
        <v>151</v>
      </c>
      <c r="C499" s="397" t="s">
        <v>161</v>
      </c>
      <c r="D499" s="283">
        <v>1</v>
      </c>
      <c r="E499" s="284" t="s">
        <v>38</v>
      </c>
      <c r="F499" s="19">
        <v>23</v>
      </c>
      <c r="G499" s="20">
        <v>12.777777777777777</v>
      </c>
      <c r="H499" s="285">
        <v>976</v>
      </c>
      <c r="I499" s="286">
        <v>16.191108161911082</v>
      </c>
      <c r="J499" s="285">
        <v>7076</v>
      </c>
      <c r="K499" s="286">
        <v>13.117793185273072</v>
      </c>
      <c r="L499" s="285">
        <v>25908</v>
      </c>
      <c r="M499" s="286">
        <v>13.255971019831767</v>
      </c>
      <c r="N499" s="188"/>
      <c r="O499" s="43"/>
      <c r="P499" s="287"/>
      <c r="Q499" s="288"/>
      <c r="R499" s="287"/>
      <c r="S499" s="287"/>
      <c r="T499" s="288"/>
      <c r="U499" s="287"/>
      <c r="V499" s="287"/>
      <c r="W499" s="288"/>
      <c r="X499" s="287"/>
    </row>
    <row r="500" spans="1:28" ht="12" customHeight="1" x14ac:dyDescent="0.25">
      <c r="A500" s="183"/>
      <c r="B500" s="364"/>
      <c r="C500" s="360"/>
      <c r="D500" s="184">
        <v>2</v>
      </c>
      <c r="E500" s="185" t="s">
        <v>39</v>
      </c>
      <c r="F500" s="1">
        <v>59</v>
      </c>
      <c r="G500" s="2">
        <v>32.777777777777779</v>
      </c>
      <c r="H500" s="186">
        <v>2031</v>
      </c>
      <c r="I500" s="187">
        <v>33.692767086927674</v>
      </c>
      <c r="J500" s="186">
        <v>17587</v>
      </c>
      <c r="K500" s="187">
        <v>32.603537132475623</v>
      </c>
      <c r="L500" s="186">
        <v>63395</v>
      </c>
      <c r="M500" s="187">
        <v>32.436401219786745</v>
      </c>
      <c r="N500" s="188"/>
      <c r="O500" s="33"/>
      <c r="P500" s="194"/>
      <c r="Q500" s="193"/>
      <c r="R500" s="194"/>
      <c r="S500" s="194"/>
      <c r="T500" s="193"/>
      <c r="U500" s="194"/>
      <c r="V500" s="194"/>
      <c r="W500" s="193"/>
      <c r="X500" s="194"/>
    </row>
    <row r="501" spans="1:28" ht="12" customHeight="1" x14ac:dyDescent="0.25">
      <c r="A501" s="183"/>
      <c r="B501" s="364"/>
      <c r="C501" s="360"/>
      <c r="D501" s="184">
        <v>3</v>
      </c>
      <c r="E501" s="185" t="s">
        <v>40</v>
      </c>
      <c r="F501" s="1">
        <v>63</v>
      </c>
      <c r="G501" s="2">
        <v>35</v>
      </c>
      <c r="H501" s="186">
        <v>1992</v>
      </c>
      <c r="I501" s="187">
        <v>33.045786330457865</v>
      </c>
      <c r="J501" s="186">
        <v>18614</v>
      </c>
      <c r="K501" s="187">
        <v>34.507433910496459</v>
      </c>
      <c r="L501" s="186">
        <v>67388</v>
      </c>
      <c r="M501" s="187">
        <v>34.479441681504674</v>
      </c>
      <c r="N501" s="188"/>
      <c r="O501" s="31">
        <v>2.6111111111111112</v>
      </c>
      <c r="P501" s="195">
        <v>2.5099535500995356</v>
      </c>
      <c r="Q501" s="196" t="s">
        <v>352</v>
      </c>
      <c r="R501" s="197">
        <v>0.10578263802312887</v>
      </c>
      <c r="S501" s="195">
        <v>2.609321122687331</v>
      </c>
      <c r="T501" s="196" t="s">
        <v>352</v>
      </c>
      <c r="U501" s="197">
        <v>1.8912136529594401E-3</v>
      </c>
      <c r="V501" s="195">
        <v>2.6087984281942656</v>
      </c>
      <c r="W501" s="196" t="s">
        <v>352</v>
      </c>
      <c r="X501" s="197">
        <v>2.43800003303678E-3</v>
      </c>
    </row>
    <row r="502" spans="1:28" ht="12" customHeight="1" x14ac:dyDescent="0.25">
      <c r="A502" s="183"/>
      <c r="B502" s="364"/>
      <c r="C502" s="360"/>
      <c r="D502" s="184">
        <v>4</v>
      </c>
      <c r="E502" s="185" t="s">
        <v>52</v>
      </c>
      <c r="F502" s="1">
        <v>35</v>
      </c>
      <c r="G502" s="2">
        <v>19.444444444444446</v>
      </c>
      <c r="H502" s="186">
        <v>1029</v>
      </c>
      <c r="I502" s="187">
        <v>17.070338420703386</v>
      </c>
      <c r="J502" s="186">
        <v>10665</v>
      </c>
      <c r="K502" s="187">
        <v>19.771235771754846</v>
      </c>
      <c r="L502" s="186">
        <v>38753</v>
      </c>
      <c r="M502" s="187">
        <v>19.828186078876815</v>
      </c>
      <c r="N502" s="188"/>
      <c r="O502" s="32"/>
      <c r="P502" s="198" t="s">
        <v>357</v>
      </c>
      <c r="Q502" s="199"/>
      <c r="R502" s="199"/>
      <c r="S502" s="198" t="s">
        <v>357</v>
      </c>
      <c r="T502" s="199"/>
      <c r="U502" s="199"/>
      <c r="V502" s="198" t="s">
        <v>357</v>
      </c>
      <c r="W502" s="200"/>
      <c r="X502" s="200"/>
      <c r="Z502" s="157">
        <v>3</v>
      </c>
      <c r="AA502" s="157">
        <v>3</v>
      </c>
      <c r="AB502" s="157">
        <v>3</v>
      </c>
    </row>
    <row r="503" spans="1:28" ht="12" customHeight="1" x14ac:dyDescent="0.25">
      <c r="A503" s="183"/>
      <c r="B503" s="374"/>
      <c r="C503" s="375"/>
      <c r="D503" s="279"/>
      <c r="E503" s="280" t="s">
        <v>4</v>
      </c>
      <c r="F503" s="17">
        <v>180</v>
      </c>
      <c r="G503" s="18">
        <v>100</v>
      </c>
      <c r="H503" s="269">
        <v>6028</v>
      </c>
      <c r="I503" s="270">
        <v>100</v>
      </c>
      <c r="J503" s="269">
        <v>53942</v>
      </c>
      <c r="K503" s="270">
        <v>100</v>
      </c>
      <c r="L503" s="269">
        <v>195444</v>
      </c>
      <c r="M503" s="270">
        <v>100</v>
      </c>
      <c r="N503" s="188"/>
      <c r="O503" s="37"/>
      <c r="P503" s="245"/>
      <c r="Q503" s="220"/>
      <c r="R503" s="245"/>
      <c r="S503" s="245"/>
      <c r="T503" s="220"/>
      <c r="U503" s="245"/>
      <c r="V503" s="245"/>
      <c r="W503" s="220"/>
      <c r="X503" s="245"/>
    </row>
    <row r="504" spans="1:28" ht="12" customHeight="1" x14ac:dyDescent="0.25">
      <c r="A504" s="183" t="s">
        <v>16</v>
      </c>
      <c r="B504" s="356" t="s">
        <v>152</v>
      </c>
      <c r="C504" s="359" t="s">
        <v>162</v>
      </c>
      <c r="D504" s="184">
        <v>1</v>
      </c>
      <c r="E504" s="185" t="s">
        <v>38</v>
      </c>
      <c r="F504" s="1">
        <v>6</v>
      </c>
      <c r="G504" s="2">
        <v>3.3149171270718232</v>
      </c>
      <c r="H504" s="186">
        <v>317</v>
      </c>
      <c r="I504" s="187">
        <v>5.2684061824829644</v>
      </c>
      <c r="J504" s="186">
        <v>3407</v>
      </c>
      <c r="K504" s="187">
        <v>6.3206129528968704</v>
      </c>
      <c r="L504" s="186">
        <v>12578</v>
      </c>
      <c r="M504" s="187">
        <v>6.4395238704722901</v>
      </c>
      <c r="N504" s="188"/>
      <c r="O504" s="32"/>
      <c r="P504" s="189"/>
      <c r="Q504" s="190"/>
      <c r="R504" s="189"/>
      <c r="S504" s="189"/>
      <c r="T504" s="190"/>
      <c r="U504" s="189"/>
      <c r="V504" s="189"/>
      <c r="W504" s="190"/>
      <c r="X504" s="189"/>
    </row>
    <row r="505" spans="1:28" ht="12" customHeight="1" x14ac:dyDescent="0.25">
      <c r="A505" s="183"/>
      <c r="B505" s="364"/>
      <c r="C505" s="360"/>
      <c r="D505" s="184">
        <v>2</v>
      </c>
      <c r="E505" s="185" t="s">
        <v>39</v>
      </c>
      <c r="F505" s="1">
        <v>35</v>
      </c>
      <c r="G505" s="2">
        <v>19.337016574585636</v>
      </c>
      <c r="H505" s="186">
        <v>1489</v>
      </c>
      <c r="I505" s="187">
        <v>24.746551437593485</v>
      </c>
      <c r="J505" s="186">
        <v>14381</v>
      </c>
      <c r="K505" s="187">
        <v>26.679405598946254</v>
      </c>
      <c r="L505" s="186">
        <v>53499</v>
      </c>
      <c r="M505" s="187">
        <v>27.389735056956354</v>
      </c>
      <c r="N505" s="188"/>
      <c r="O505" s="33"/>
      <c r="P505" s="194"/>
      <c r="Q505" s="193"/>
      <c r="R505" s="194"/>
      <c r="S505" s="194"/>
      <c r="T505" s="193"/>
      <c r="U505" s="194"/>
      <c r="V505" s="194"/>
      <c r="W505" s="193"/>
      <c r="X505" s="194"/>
    </row>
    <row r="506" spans="1:28" ht="12" customHeight="1" x14ac:dyDescent="0.25">
      <c r="A506" s="183"/>
      <c r="B506" s="364"/>
      <c r="C506" s="360"/>
      <c r="D506" s="184">
        <v>3</v>
      </c>
      <c r="E506" s="185" t="s">
        <v>40</v>
      </c>
      <c r="F506" s="1">
        <v>77</v>
      </c>
      <c r="G506" s="2">
        <v>42.541436464088399</v>
      </c>
      <c r="H506" s="186">
        <v>2555</v>
      </c>
      <c r="I506" s="187">
        <v>42.463021439255442</v>
      </c>
      <c r="J506" s="186">
        <v>22530</v>
      </c>
      <c r="K506" s="187">
        <v>41.797302562009534</v>
      </c>
      <c r="L506" s="186">
        <v>80708</v>
      </c>
      <c r="M506" s="187">
        <v>41.31985152950211</v>
      </c>
      <c r="N506" s="188"/>
      <c r="O506" s="31">
        <v>3.0883977900552488</v>
      </c>
      <c r="P506" s="195">
        <v>2.9223865713810868</v>
      </c>
      <c r="Q506" s="196" t="s">
        <v>349</v>
      </c>
      <c r="R506" s="197">
        <v>0.19485666870735446</v>
      </c>
      <c r="S506" s="195">
        <v>2.8588204738140734</v>
      </c>
      <c r="T506" s="196" t="s">
        <v>350</v>
      </c>
      <c r="U506" s="197">
        <v>0.26483621834625676</v>
      </c>
      <c r="V506" s="195">
        <v>2.8458210674516833</v>
      </c>
      <c r="W506" s="196" t="s">
        <v>350</v>
      </c>
      <c r="X506" s="197">
        <v>0.27896382018457311</v>
      </c>
    </row>
    <row r="507" spans="1:28" ht="12" customHeight="1" x14ac:dyDescent="0.25">
      <c r="A507" s="183"/>
      <c r="B507" s="364"/>
      <c r="C507" s="360"/>
      <c r="D507" s="184">
        <v>4</v>
      </c>
      <c r="E507" s="185" t="s">
        <v>52</v>
      </c>
      <c r="F507" s="1">
        <v>63</v>
      </c>
      <c r="G507" s="2">
        <v>34.806629834254146</v>
      </c>
      <c r="H507" s="186">
        <v>1656</v>
      </c>
      <c r="I507" s="187">
        <v>27.522020940668106</v>
      </c>
      <c r="J507" s="186">
        <v>13585</v>
      </c>
      <c r="K507" s="187">
        <v>25.202678886147339</v>
      </c>
      <c r="L507" s="186">
        <v>48540</v>
      </c>
      <c r="M507" s="187">
        <v>24.850889543069243</v>
      </c>
      <c r="N507" s="188"/>
      <c r="O507" s="32"/>
      <c r="P507" s="198" t="s">
        <v>271</v>
      </c>
      <c r="Q507" s="199"/>
      <c r="R507" s="199"/>
      <c r="S507" s="198" t="s">
        <v>271</v>
      </c>
      <c r="T507" s="199"/>
      <c r="U507" s="199"/>
      <c r="V507" s="198" t="s">
        <v>271</v>
      </c>
      <c r="W507" s="200"/>
      <c r="X507" s="200"/>
      <c r="Z507" s="157">
        <v>4</v>
      </c>
      <c r="AA507" s="157">
        <v>4</v>
      </c>
      <c r="AB507" s="157">
        <v>4</v>
      </c>
    </row>
    <row r="508" spans="1:28" ht="12" customHeight="1" x14ac:dyDescent="0.25">
      <c r="A508" s="111"/>
      <c r="B508" s="365"/>
      <c r="C508" s="363"/>
      <c r="D508" s="201"/>
      <c r="E508" s="202" t="s">
        <v>4</v>
      </c>
      <c r="F508" s="3">
        <v>181</v>
      </c>
      <c r="G508" s="4">
        <v>100</v>
      </c>
      <c r="H508" s="203">
        <v>6017</v>
      </c>
      <c r="I508" s="204">
        <v>100</v>
      </c>
      <c r="J508" s="203">
        <v>53903</v>
      </c>
      <c r="K508" s="204">
        <v>100</v>
      </c>
      <c r="L508" s="203">
        <v>195325</v>
      </c>
      <c r="M508" s="204">
        <v>100</v>
      </c>
      <c r="N508" s="188"/>
      <c r="O508" s="37"/>
      <c r="P508" s="245"/>
      <c r="Q508" s="220"/>
      <c r="R508" s="245"/>
      <c r="S508" s="245"/>
      <c r="T508" s="220"/>
      <c r="U508" s="245"/>
      <c r="V508" s="245"/>
      <c r="W508" s="220"/>
      <c r="X508" s="245"/>
    </row>
    <row r="509" spans="1:28" ht="12" customHeight="1" x14ac:dyDescent="0.25">
      <c r="A509" s="183" t="s">
        <v>17</v>
      </c>
      <c r="B509" s="368" t="s">
        <v>153</v>
      </c>
      <c r="C509" s="369" t="s">
        <v>163</v>
      </c>
      <c r="D509" s="221">
        <v>1</v>
      </c>
      <c r="E509" s="222" t="s">
        <v>38</v>
      </c>
      <c r="F509" s="7">
        <v>14</v>
      </c>
      <c r="G509" s="8">
        <v>7.7777777777777777</v>
      </c>
      <c r="H509" s="223">
        <v>550</v>
      </c>
      <c r="I509" s="224">
        <v>9.1407678244972583</v>
      </c>
      <c r="J509" s="223">
        <v>5392</v>
      </c>
      <c r="K509" s="224">
        <v>10.005009927077728</v>
      </c>
      <c r="L509" s="223">
        <v>20555</v>
      </c>
      <c r="M509" s="224">
        <v>10.526504463074016</v>
      </c>
      <c r="N509" s="188"/>
      <c r="O509" s="38"/>
      <c r="P509" s="246"/>
      <c r="Q509" s="247"/>
      <c r="R509" s="246"/>
      <c r="S509" s="246"/>
      <c r="T509" s="247"/>
      <c r="U509" s="246"/>
      <c r="V509" s="246"/>
      <c r="W509" s="247"/>
      <c r="X509" s="246"/>
    </row>
    <row r="510" spans="1:28" ht="12" customHeight="1" x14ac:dyDescent="0.25">
      <c r="A510" s="183"/>
      <c r="B510" s="364"/>
      <c r="C510" s="360"/>
      <c r="D510" s="184">
        <v>2</v>
      </c>
      <c r="E510" s="185" t="s">
        <v>39</v>
      </c>
      <c r="F510" s="1">
        <v>49</v>
      </c>
      <c r="G510" s="2">
        <v>27.222222222222221</v>
      </c>
      <c r="H510" s="186">
        <v>1680</v>
      </c>
      <c r="I510" s="187">
        <v>27.920890809373443</v>
      </c>
      <c r="J510" s="186">
        <v>15101</v>
      </c>
      <c r="K510" s="187">
        <v>28.020336592878479</v>
      </c>
      <c r="L510" s="186">
        <v>55271</v>
      </c>
      <c r="M510" s="187">
        <v>28.305056102095062</v>
      </c>
      <c r="N510" s="188"/>
      <c r="O510" s="33"/>
      <c r="P510" s="194"/>
      <c r="Q510" s="193"/>
      <c r="R510" s="194"/>
      <c r="S510" s="194"/>
      <c r="T510" s="193"/>
      <c r="U510" s="194"/>
      <c r="V510" s="194"/>
      <c r="W510" s="193"/>
      <c r="X510" s="194"/>
    </row>
    <row r="511" spans="1:28" ht="12" customHeight="1" x14ac:dyDescent="0.25">
      <c r="A511" s="183"/>
      <c r="B511" s="364"/>
      <c r="C511" s="360"/>
      <c r="D511" s="184">
        <v>3</v>
      </c>
      <c r="E511" s="185" t="s">
        <v>40</v>
      </c>
      <c r="F511" s="1">
        <v>72</v>
      </c>
      <c r="G511" s="2">
        <v>40</v>
      </c>
      <c r="H511" s="186">
        <v>2479</v>
      </c>
      <c r="I511" s="187">
        <v>41.19993352168855</v>
      </c>
      <c r="J511" s="186">
        <v>20999</v>
      </c>
      <c r="K511" s="187">
        <v>38.964243964893406</v>
      </c>
      <c r="L511" s="186">
        <v>73963</v>
      </c>
      <c r="M511" s="187">
        <v>37.877492075034951</v>
      </c>
      <c r="N511" s="188"/>
      <c r="O511" s="31">
        <v>2.8222222222222224</v>
      </c>
      <c r="P511" s="195">
        <v>2.755359813860728</v>
      </c>
      <c r="Q511" s="196" t="s">
        <v>352</v>
      </c>
      <c r="R511" s="197">
        <v>7.4632560787071409E-2</v>
      </c>
      <c r="S511" s="195">
        <v>2.7498005306811644</v>
      </c>
      <c r="T511" s="196" t="s">
        <v>352</v>
      </c>
      <c r="U511" s="197">
        <v>7.8654869844873812E-2</v>
      </c>
      <c r="V511" s="195">
        <v>2.7393288233155286</v>
      </c>
      <c r="W511" s="196" t="s">
        <v>352</v>
      </c>
      <c r="X511" s="197">
        <v>8.8921269724141189E-2</v>
      </c>
    </row>
    <row r="512" spans="1:28" ht="12" customHeight="1" x14ac:dyDescent="0.25">
      <c r="A512" s="183"/>
      <c r="B512" s="364"/>
      <c r="C512" s="360"/>
      <c r="D512" s="184">
        <v>4</v>
      </c>
      <c r="E512" s="185" t="s">
        <v>52</v>
      </c>
      <c r="F512" s="1">
        <v>45</v>
      </c>
      <c r="G512" s="2">
        <v>25</v>
      </c>
      <c r="H512" s="186">
        <v>1308</v>
      </c>
      <c r="I512" s="187">
        <v>21.738407844440751</v>
      </c>
      <c r="J512" s="186">
        <v>12401</v>
      </c>
      <c r="K512" s="187">
        <v>23.010409515150389</v>
      </c>
      <c r="L512" s="186">
        <v>45480</v>
      </c>
      <c r="M512" s="187">
        <v>23.290947359795975</v>
      </c>
      <c r="N512" s="188"/>
      <c r="O512" s="32"/>
      <c r="P512" s="198" t="s">
        <v>357</v>
      </c>
      <c r="Q512" s="199"/>
      <c r="R512" s="199"/>
      <c r="S512" s="198" t="s">
        <v>357</v>
      </c>
      <c r="T512" s="199"/>
      <c r="U512" s="199"/>
      <c r="V512" s="198" t="s">
        <v>357</v>
      </c>
      <c r="W512" s="200"/>
      <c r="X512" s="200"/>
      <c r="Z512" s="157">
        <v>3</v>
      </c>
      <c r="AA512" s="157">
        <v>3</v>
      </c>
      <c r="AB512" s="157">
        <v>3</v>
      </c>
    </row>
    <row r="513" spans="1:28" ht="12" customHeight="1" x14ac:dyDescent="0.25">
      <c r="A513" s="183"/>
      <c r="B513" s="365"/>
      <c r="C513" s="363"/>
      <c r="D513" s="201"/>
      <c r="E513" s="202" t="s">
        <v>4</v>
      </c>
      <c r="F513" s="3">
        <v>180</v>
      </c>
      <c r="G513" s="4">
        <v>100</v>
      </c>
      <c r="H513" s="203">
        <v>6017</v>
      </c>
      <c r="I513" s="204">
        <v>100</v>
      </c>
      <c r="J513" s="203">
        <v>53893</v>
      </c>
      <c r="K513" s="204">
        <v>100</v>
      </c>
      <c r="L513" s="203">
        <v>195269</v>
      </c>
      <c r="M513" s="204">
        <v>100</v>
      </c>
      <c r="N513" s="188"/>
      <c r="O513" s="37"/>
      <c r="P513" s="245"/>
      <c r="Q513" s="220"/>
      <c r="R513" s="245"/>
      <c r="S513" s="245"/>
      <c r="T513" s="220"/>
      <c r="U513" s="245"/>
      <c r="V513" s="245"/>
      <c r="W513" s="220"/>
      <c r="X513" s="245"/>
    </row>
    <row r="514" spans="1:28" ht="12" customHeight="1" x14ac:dyDescent="0.25">
      <c r="A514" s="183" t="s">
        <v>18</v>
      </c>
      <c r="B514" s="356" t="s">
        <v>154</v>
      </c>
      <c r="C514" s="359" t="s">
        <v>164</v>
      </c>
      <c r="D514" s="184">
        <v>1</v>
      </c>
      <c r="E514" s="185" t="s">
        <v>38</v>
      </c>
      <c r="F514" s="1">
        <v>8</v>
      </c>
      <c r="G514" s="2">
        <v>4.4198895027624303</v>
      </c>
      <c r="H514" s="186">
        <v>374</v>
      </c>
      <c r="I514" s="187">
        <v>6.2188227469238448</v>
      </c>
      <c r="J514" s="186">
        <v>4922</v>
      </c>
      <c r="K514" s="187">
        <v>9.1335894152795554</v>
      </c>
      <c r="L514" s="186">
        <v>17869</v>
      </c>
      <c r="M514" s="187">
        <v>9.1528410225939805</v>
      </c>
      <c r="N514" s="188"/>
      <c r="O514" s="32"/>
      <c r="P514" s="189"/>
      <c r="Q514" s="190"/>
      <c r="R514" s="189"/>
      <c r="S514" s="189"/>
      <c r="T514" s="190"/>
      <c r="U514" s="189"/>
      <c r="V514" s="189"/>
      <c r="W514" s="190"/>
      <c r="X514" s="189"/>
    </row>
    <row r="515" spans="1:28" ht="12" customHeight="1" x14ac:dyDescent="0.25">
      <c r="A515" s="183"/>
      <c r="B515" s="364"/>
      <c r="C515" s="360"/>
      <c r="D515" s="184">
        <v>2</v>
      </c>
      <c r="E515" s="185" t="s">
        <v>39</v>
      </c>
      <c r="F515" s="1">
        <v>35</v>
      </c>
      <c r="G515" s="2">
        <v>19.337016574585636</v>
      </c>
      <c r="H515" s="186">
        <v>1343</v>
      </c>
      <c r="I515" s="187">
        <v>22.331227136681079</v>
      </c>
      <c r="J515" s="186">
        <v>14516</v>
      </c>
      <c r="K515" s="187">
        <v>26.936851676594483</v>
      </c>
      <c r="L515" s="186">
        <v>53716</v>
      </c>
      <c r="M515" s="187">
        <v>27.514354937022677</v>
      </c>
      <c r="N515" s="188"/>
      <c r="O515" s="33"/>
      <c r="P515" s="194"/>
      <c r="Q515" s="193"/>
      <c r="R515" s="194"/>
      <c r="S515" s="194"/>
      <c r="T515" s="193"/>
      <c r="U515" s="194"/>
      <c r="V515" s="194"/>
      <c r="W515" s="193"/>
      <c r="X515" s="194"/>
    </row>
    <row r="516" spans="1:28" ht="12" customHeight="1" x14ac:dyDescent="0.25">
      <c r="A516" s="183"/>
      <c r="B516" s="364"/>
      <c r="C516" s="360"/>
      <c r="D516" s="184">
        <v>3</v>
      </c>
      <c r="E516" s="185" t="s">
        <v>40</v>
      </c>
      <c r="F516" s="1">
        <v>70</v>
      </c>
      <c r="G516" s="2">
        <v>38.674033149171272</v>
      </c>
      <c r="H516" s="186">
        <v>2454</v>
      </c>
      <c r="I516" s="187">
        <v>40.804788826072496</v>
      </c>
      <c r="J516" s="186">
        <v>20315</v>
      </c>
      <c r="K516" s="187">
        <v>37.697860416782646</v>
      </c>
      <c r="L516" s="186">
        <v>73066</v>
      </c>
      <c r="M516" s="187">
        <v>37.425792274713288</v>
      </c>
      <c r="N516" s="188"/>
      <c r="O516" s="31">
        <v>3.0939226519337018</v>
      </c>
      <c r="P516" s="195">
        <v>2.9587628865979383</v>
      </c>
      <c r="Q516" s="196" t="s">
        <v>351</v>
      </c>
      <c r="R516" s="197">
        <v>0.1534416628704342</v>
      </c>
      <c r="S516" s="195">
        <v>2.8102766798418974</v>
      </c>
      <c r="T516" s="196" t="s">
        <v>350</v>
      </c>
      <c r="U516" s="197">
        <v>0.30574763805713701</v>
      </c>
      <c r="V516" s="195">
        <v>2.8008697478345943</v>
      </c>
      <c r="W516" s="196" t="s">
        <v>350</v>
      </c>
      <c r="X516" s="197">
        <v>0.31590263413208841</v>
      </c>
    </row>
    <row r="517" spans="1:28" ht="12" customHeight="1" x14ac:dyDescent="0.25">
      <c r="A517" s="183"/>
      <c r="B517" s="364"/>
      <c r="C517" s="360"/>
      <c r="D517" s="184">
        <v>4</v>
      </c>
      <c r="E517" s="185" t="s">
        <v>52</v>
      </c>
      <c r="F517" s="1">
        <v>68</v>
      </c>
      <c r="G517" s="2">
        <v>37.569060773480665</v>
      </c>
      <c r="H517" s="186">
        <v>1843</v>
      </c>
      <c r="I517" s="187">
        <v>30.64516129032258</v>
      </c>
      <c r="J517" s="186">
        <v>14136</v>
      </c>
      <c r="K517" s="187">
        <v>26.23169849134332</v>
      </c>
      <c r="L517" s="186">
        <v>50578</v>
      </c>
      <c r="M517" s="187">
        <v>25.907011765670056</v>
      </c>
      <c r="N517" s="188"/>
      <c r="O517" s="32"/>
      <c r="P517" s="198" t="s">
        <v>271</v>
      </c>
      <c r="Q517" s="199"/>
      <c r="R517" s="199"/>
      <c r="S517" s="198" t="s">
        <v>270</v>
      </c>
      <c r="T517" s="199"/>
      <c r="U517" s="199"/>
      <c r="V517" s="198" t="s">
        <v>270</v>
      </c>
      <c r="W517" s="200"/>
      <c r="X517" s="200"/>
      <c r="Z517" s="157">
        <v>4</v>
      </c>
      <c r="AA517" s="157">
        <v>5</v>
      </c>
      <c r="AB517" s="157">
        <v>5</v>
      </c>
    </row>
    <row r="518" spans="1:28" ht="12" customHeight="1" x14ac:dyDescent="0.25">
      <c r="A518" s="183"/>
      <c r="B518" s="365"/>
      <c r="C518" s="363"/>
      <c r="D518" s="201"/>
      <c r="E518" s="202" t="s">
        <v>4</v>
      </c>
      <c r="F518" s="3">
        <v>181</v>
      </c>
      <c r="G518" s="4">
        <v>100</v>
      </c>
      <c r="H518" s="203">
        <v>6014</v>
      </c>
      <c r="I518" s="204">
        <v>100</v>
      </c>
      <c r="J518" s="203">
        <v>53889</v>
      </c>
      <c r="K518" s="204">
        <v>100</v>
      </c>
      <c r="L518" s="203">
        <v>195229</v>
      </c>
      <c r="M518" s="204">
        <v>100</v>
      </c>
      <c r="N518" s="188"/>
      <c r="O518" s="37"/>
      <c r="P518" s="245"/>
      <c r="Q518" s="220"/>
      <c r="R518" s="245"/>
      <c r="S518" s="245"/>
      <c r="T518" s="220"/>
      <c r="U518" s="245"/>
      <c r="V518" s="245"/>
      <c r="W518" s="220"/>
      <c r="X518" s="245"/>
    </row>
    <row r="519" spans="1:28" ht="12" customHeight="1" x14ac:dyDescent="0.25">
      <c r="A519" s="183" t="s">
        <v>19</v>
      </c>
      <c r="B519" s="356" t="s">
        <v>155</v>
      </c>
      <c r="C519" s="359" t="s">
        <v>165</v>
      </c>
      <c r="D519" s="184">
        <v>1</v>
      </c>
      <c r="E519" s="185" t="s">
        <v>38</v>
      </c>
      <c r="F519" s="1">
        <v>20</v>
      </c>
      <c r="G519" s="2">
        <v>11.111111111111111</v>
      </c>
      <c r="H519" s="186">
        <v>645</v>
      </c>
      <c r="I519" s="187">
        <v>10.721409574468085</v>
      </c>
      <c r="J519" s="186">
        <v>6094</v>
      </c>
      <c r="K519" s="187">
        <v>11.317040558609419</v>
      </c>
      <c r="L519" s="186">
        <v>21788</v>
      </c>
      <c r="M519" s="187">
        <v>11.166175528507367</v>
      </c>
      <c r="N519" s="188"/>
      <c r="O519" s="32"/>
      <c r="P519" s="189"/>
      <c r="Q519" s="190"/>
      <c r="R519" s="189"/>
      <c r="S519" s="189"/>
      <c r="T519" s="190"/>
      <c r="U519" s="189"/>
      <c r="V519" s="189"/>
      <c r="W519" s="190"/>
      <c r="X519" s="189"/>
    </row>
    <row r="520" spans="1:28" ht="12" customHeight="1" x14ac:dyDescent="0.25">
      <c r="A520" s="183"/>
      <c r="B520" s="364"/>
      <c r="C520" s="360"/>
      <c r="D520" s="184">
        <v>2</v>
      </c>
      <c r="E520" s="185" t="s">
        <v>39</v>
      </c>
      <c r="F520" s="1">
        <v>48</v>
      </c>
      <c r="G520" s="2">
        <v>26.666666666666668</v>
      </c>
      <c r="H520" s="186">
        <v>1903</v>
      </c>
      <c r="I520" s="187">
        <v>31.632313829787233</v>
      </c>
      <c r="J520" s="186">
        <v>17890</v>
      </c>
      <c r="K520" s="187">
        <v>33.223146634972515</v>
      </c>
      <c r="L520" s="186">
        <v>64502</v>
      </c>
      <c r="M520" s="187">
        <v>33.056758488148624</v>
      </c>
      <c r="N520" s="188"/>
      <c r="O520" s="33"/>
      <c r="P520" s="194"/>
      <c r="Q520" s="193"/>
      <c r="R520" s="194"/>
      <c r="S520" s="194"/>
      <c r="T520" s="193"/>
      <c r="U520" s="194"/>
      <c r="V520" s="194"/>
      <c r="W520" s="193"/>
      <c r="X520" s="194"/>
    </row>
    <row r="521" spans="1:28" ht="12" customHeight="1" x14ac:dyDescent="0.25">
      <c r="A521" s="183"/>
      <c r="B521" s="364"/>
      <c r="C521" s="360"/>
      <c r="D521" s="184">
        <v>3</v>
      </c>
      <c r="E521" s="185" t="s">
        <v>40</v>
      </c>
      <c r="F521" s="1">
        <v>69</v>
      </c>
      <c r="G521" s="2">
        <v>38.333333333333336</v>
      </c>
      <c r="H521" s="186">
        <v>2242</v>
      </c>
      <c r="I521" s="187">
        <v>37.267287234042549</v>
      </c>
      <c r="J521" s="186">
        <v>19454</v>
      </c>
      <c r="K521" s="187">
        <v>36.127618481652057</v>
      </c>
      <c r="L521" s="186">
        <v>70201</v>
      </c>
      <c r="M521" s="187">
        <v>35.977450352338245</v>
      </c>
      <c r="N521" s="188"/>
      <c r="O521" s="31">
        <v>2.75</v>
      </c>
      <c r="P521" s="195">
        <v>2.6730385638297873</v>
      </c>
      <c r="Q521" s="196" t="s">
        <v>352</v>
      </c>
      <c r="R521" s="197">
        <v>8.3789573925250507E-2</v>
      </c>
      <c r="S521" s="195">
        <v>2.6347496657257468</v>
      </c>
      <c r="T521" s="196" t="s">
        <v>352</v>
      </c>
      <c r="U521" s="197">
        <v>0.12537578521138856</v>
      </c>
      <c r="V521" s="195">
        <v>2.6441050608584242</v>
      </c>
      <c r="W521" s="196" t="s">
        <v>352</v>
      </c>
      <c r="X521" s="197">
        <v>0.11495429179757931</v>
      </c>
    </row>
    <row r="522" spans="1:28" ht="12" customHeight="1" x14ac:dyDescent="0.25">
      <c r="A522" s="183"/>
      <c r="B522" s="364"/>
      <c r="C522" s="360"/>
      <c r="D522" s="184">
        <v>4</v>
      </c>
      <c r="E522" s="185" t="s">
        <v>52</v>
      </c>
      <c r="F522" s="1">
        <v>43</v>
      </c>
      <c r="G522" s="2">
        <v>23.888888888888889</v>
      </c>
      <c r="H522" s="186">
        <v>1226</v>
      </c>
      <c r="I522" s="187">
        <v>20.378989361702125</v>
      </c>
      <c r="J522" s="186">
        <v>10410</v>
      </c>
      <c r="K522" s="187">
        <v>19.332194324766007</v>
      </c>
      <c r="L522" s="186">
        <v>38634</v>
      </c>
      <c r="M522" s="187">
        <v>19.799615631005764</v>
      </c>
      <c r="N522" s="188"/>
      <c r="O522" s="32"/>
      <c r="P522" s="198" t="s">
        <v>357</v>
      </c>
      <c r="Q522" s="199"/>
      <c r="R522" s="199"/>
      <c r="S522" s="198" t="s">
        <v>357</v>
      </c>
      <c r="T522" s="199"/>
      <c r="U522" s="199"/>
      <c r="V522" s="198" t="s">
        <v>357</v>
      </c>
      <c r="W522" s="200"/>
      <c r="X522" s="200"/>
      <c r="Z522" s="157">
        <v>3</v>
      </c>
      <c r="AA522" s="157">
        <v>3</v>
      </c>
      <c r="AB522" s="157">
        <v>3</v>
      </c>
    </row>
    <row r="523" spans="1:28" ht="12" customHeight="1" x14ac:dyDescent="0.25">
      <c r="A523" s="183"/>
      <c r="B523" s="365"/>
      <c r="C523" s="363"/>
      <c r="D523" s="201"/>
      <c r="E523" s="202" t="s">
        <v>4</v>
      </c>
      <c r="F523" s="3">
        <v>180</v>
      </c>
      <c r="G523" s="4">
        <v>100</v>
      </c>
      <c r="H523" s="203">
        <v>6016</v>
      </c>
      <c r="I523" s="204">
        <v>100</v>
      </c>
      <c r="J523" s="203">
        <v>53848</v>
      </c>
      <c r="K523" s="204">
        <v>100</v>
      </c>
      <c r="L523" s="203">
        <v>195125</v>
      </c>
      <c r="M523" s="204">
        <v>100</v>
      </c>
      <c r="N523" s="188"/>
      <c r="O523" s="37"/>
      <c r="P523" s="245"/>
      <c r="Q523" s="220"/>
      <c r="R523" s="245"/>
      <c r="S523" s="245"/>
      <c r="T523" s="220"/>
      <c r="U523" s="245"/>
      <c r="V523" s="245"/>
      <c r="W523" s="220"/>
      <c r="X523" s="245"/>
    </row>
    <row r="524" spans="1:28" ht="12" customHeight="1" x14ac:dyDescent="0.25">
      <c r="A524" s="183" t="s">
        <v>146</v>
      </c>
      <c r="B524" s="356" t="s">
        <v>156</v>
      </c>
      <c r="C524" s="359" t="s">
        <v>166</v>
      </c>
      <c r="D524" s="184">
        <v>1</v>
      </c>
      <c r="E524" s="185" t="s">
        <v>38</v>
      </c>
      <c r="F524" s="1">
        <v>17</v>
      </c>
      <c r="G524" s="2">
        <v>9.3922651933701662</v>
      </c>
      <c r="H524" s="186">
        <v>570</v>
      </c>
      <c r="I524" s="187">
        <v>9.503167722574192</v>
      </c>
      <c r="J524" s="186">
        <v>5927</v>
      </c>
      <c r="K524" s="187">
        <v>11.035188977843976</v>
      </c>
      <c r="L524" s="186">
        <v>21448</v>
      </c>
      <c r="M524" s="187">
        <v>11.020506733669375</v>
      </c>
      <c r="N524" s="188"/>
      <c r="O524" s="32"/>
      <c r="P524" s="189"/>
      <c r="Q524" s="190"/>
      <c r="R524" s="189"/>
      <c r="S524" s="189"/>
      <c r="T524" s="190"/>
      <c r="U524" s="189"/>
      <c r="V524" s="189"/>
      <c r="W524" s="190"/>
      <c r="X524" s="189"/>
    </row>
    <row r="525" spans="1:28" ht="12" customHeight="1" x14ac:dyDescent="0.25">
      <c r="A525" s="183"/>
      <c r="B525" s="364"/>
      <c r="C525" s="360"/>
      <c r="D525" s="184">
        <v>2</v>
      </c>
      <c r="E525" s="185" t="s">
        <v>39</v>
      </c>
      <c r="F525" s="1">
        <v>51</v>
      </c>
      <c r="G525" s="2">
        <v>28.176795580110497</v>
      </c>
      <c r="H525" s="186">
        <v>1814</v>
      </c>
      <c r="I525" s="187">
        <v>30.2434144714905</v>
      </c>
      <c r="J525" s="186">
        <v>16726</v>
      </c>
      <c r="K525" s="187">
        <v>31.141314466579779</v>
      </c>
      <c r="L525" s="186">
        <v>60625</v>
      </c>
      <c r="M525" s="187">
        <v>31.150607083583822</v>
      </c>
      <c r="N525" s="188"/>
      <c r="O525" s="33"/>
      <c r="P525" s="194"/>
      <c r="Q525" s="193"/>
      <c r="R525" s="194"/>
      <c r="S525" s="194"/>
      <c r="T525" s="193"/>
      <c r="U525" s="194"/>
      <c r="V525" s="194"/>
      <c r="W525" s="193"/>
      <c r="X525" s="194"/>
    </row>
    <row r="526" spans="1:28" ht="12" customHeight="1" x14ac:dyDescent="0.25">
      <c r="A526" s="183"/>
      <c r="B526" s="364"/>
      <c r="C526" s="360"/>
      <c r="D526" s="184">
        <v>3</v>
      </c>
      <c r="E526" s="185" t="s">
        <v>40</v>
      </c>
      <c r="F526" s="1">
        <v>58</v>
      </c>
      <c r="G526" s="2">
        <v>32.044198895027627</v>
      </c>
      <c r="H526" s="186">
        <v>2258</v>
      </c>
      <c r="I526" s="187">
        <v>37.645881960653547</v>
      </c>
      <c r="J526" s="186">
        <v>19663</v>
      </c>
      <c r="K526" s="187">
        <v>36.609569912493015</v>
      </c>
      <c r="L526" s="186">
        <v>70914</v>
      </c>
      <c r="M526" s="187">
        <v>36.437346816086816</v>
      </c>
      <c r="N526" s="188"/>
      <c r="O526" s="31">
        <v>2.834254143646409</v>
      </c>
      <c r="P526" s="195">
        <v>2.7335778592864286</v>
      </c>
      <c r="Q526" s="196" t="s">
        <v>352</v>
      </c>
      <c r="R526" s="197">
        <v>0.10979811878827041</v>
      </c>
      <c r="S526" s="195">
        <v>2.6800223422081548</v>
      </c>
      <c r="T526" s="196" t="s">
        <v>351</v>
      </c>
      <c r="U526" s="197">
        <v>0.16603795018715053</v>
      </c>
      <c r="V526" s="195">
        <v>2.6819991881573744</v>
      </c>
      <c r="W526" s="196" t="s">
        <v>351</v>
      </c>
      <c r="X526" s="197">
        <v>0.16368756910360222</v>
      </c>
    </row>
    <row r="527" spans="1:28" ht="12" customHeight="1" x14ac:dyDescent="0.25">
      <c r="A527" s="183"/>
      <c r="B527" s="364"/>
      <c r="C527" s="360"/>
      <c r="D527" s="184">
        <v>4</v>
      </c>
      <c r="E527" s="185" t="s">
        <v>52</v>
      </c>
      <c r="F527" s="1">
        <v>55</v>
      </c>
      <c r="G527" s="2">
        <v>30.386740331491712</v>
      </c>
      <c r="H527" s="186">
        <v>1356</v>
      </c>
      <c r="I527" s="187">
        <v>22.60753584528176</v>
      </c>
      <c r="J527" s="186">
        <v>11394</v>
      </c>
      <c r="K527" s="187">
        <v>21.213926643083227</v>
      </c>
      <c r="L527" s="186">
        <v>41632</v>
      </c>
      <c r="M527" s="187">
        <v>21.391539366659988</v>
      </c>
      <c r="N527" s="188"/>
      <c r="O527" s="32"/>
      <c r="P527" s="198" t="s">
        <v>357</v>
      </c>
      <c r="Q527" s="199"/>
      <c r="R527" s="199"/>
      <c r="S527" s="198" t="s">
        <v>271</v>
      </c>
      <c r="T527" s="199"/>
      <c r="U527" s="199"/>
      <c r="V527" s="198" t="s">
        <v>271</v>
      </c>
      <c r="W527" s="200"/>
      <c r="X527" s="200"/>
      <c r="Z527" s="157">
        <v>3</v>
      </c>
      <c r="AA527" s="157">
        <v>4</v>
      </c>
      <c r="AB527" s="157">
        <v>4</v>
      </c>
    </row>
    <row r="528" spans="1:28" ht="12" customHeight="1" x14ac:dyDescent="0.25">
      <c r="A528" s="248"/>
      <c r="B528" s="365"/>
      <c r="C528" s="363"/>
      <c r="D528" s="201"/>
      <c r="E528" s="202" t="s">
        <v>4</v>
      </c>
      <c r="F528" s="3">
        <v>181</v>
      </c>
      <c r="G528" s="4">
        <v>100</v>
      </c>
      <c r="H528" s="203">
        <v>5998</v>
      </c>
      <c r="I528" s="204">
        <v>100</v>
      </c>
      <c r="J528" s="203">
        <v>53710</v>
      </c>
      <c r="K528" s="204">
        <v>100</v>
      </c>
      <c r="L528" s="203">
        <v>194619</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6"/>
      <c r="C530" s="359" t="s">
        <v>60</v>
      </c>
      <c r="D530" s="184">
        <v>1</v>
      </c>
      <c r="E530" s="185" t="s">
        <v>32</v>
      </c>
      <c r="F530" s="1">
        <v>2</v>
      </c>
      <c r="G530" s="2">
        <v>1.098901098901099</v>
      </c>
      <c r="H530" s="186">
        <v>109</v>
      </c>
      <c r="I530" s="187">
        <v>1.8112329677633765</v>
      </c>
      <c r="J530" s="186">
        <v>1016</v>
      </c>
      <c r="K530" s="187">
        <v>1.8854619010503657</v>
      </c>
      <c r="L530" s="186">
        <v>3737</v>
      </c>
      <c r="M530" s="187">
        <v>1.9134272723548931</v>
      </c>
      <c r="N530" s="188"/>
      <c r="O530" s="32"/>
      <c r="P530" s="189"/>
      <c r="Q530" s="190"/>
      <c r="R530" s="189"/>
      <c r="S530" s="189"/>
      <c r="T530" s="190"/>
      <c r="U530" s="189"/>
      <c r="V530" s="189"/>
      <c r="W530" s="190"/>
      <c r="X530" s="189"/>
    </row>
    <row r="531" spans="1:28" ht="12" customHeight="1" x14ac:dyDescent="0.25">
      <c r="A531" s="183"/>
      <c r="B531" s="364"/>
      <c r="C531" s="360"/>
      <c r="D531" s="184">
        <v>2</v>
      </c>
      <c r="E531" s="185" t="s">
        <v>62</v>
      </c>
      <c r="F531" s="1">
        <v>23</v>
      </c>
      <c r="G531" s="2">
        <v>12.637362637362637</v>
      </c>
      <c r="H531" s="186">
        <v>873</v>
      </c>
      <c r="I531" s="187">
        <v>14.506480558325025</v>
      </c>
      <c r="J531" s="186">
        <v>6602</v>
      </c>
      <c r="K531" s="187">
        <v>12.251790817652081</v>
      </c>
      <c r="L531" s="186">
        <v>23160</v>
      </c>
      <c r="M531" s="187">
        <v>11.858436079138164</v>
      </c>
      <c r="N531" s="188"/>
      <c r="O531" s="33"/>
      <c r="P531" s="194"/>
      <c r="Q531" s="193"/>
      <c r="R531" s="194"/>
      <c r="S531" s="194"/>
      <c r="T531" s="193"/>
      <c r="U531" s="194"/>
      <c r="V531" s="194"/>
      <c r="W531" s="193"/>
      <c r="X531" s="194"/>
    </row>
    <row r="532" spans="1:28" ht="12" customHeight="1" x14ac:dyDescent="0.25">
      <c r="A532" s="183"/>
      <c r="B532" s="364"/>
      <c r="C532" s="360"/>
      <c r="D532" s="184">
        <v>3</v>
      </c>
      <c r="E532" s="185" t="s">
        <v>63</v>
      </c>
      <c r="F532" s="1">
        <v>104</v>
      </c>
      <c r="G532" s="2">
        <v>57.142857142857139</v>
      </c>
      <c r="H532" s="186">
        <v>3311</v>
      </c>
      <c r="I532" s="187">
        <v>55.018278497839809</v>
      </c>
      <c r="J532" s="186">
        <v>26243</v>
      </c>
      <c r="K532" s="187">
        <v>48.700961288646397</v>
      </c>
      <c r="L532" s="186">
        <v>93271</v>
      </c>
      <c r="M532" s="187">
        <v>47.756830377258019</v>
      </c>
      <c r="N532" s="188"/>
      <c r="O532" s="31">
        <v>3.1428571428571428</v>
      </c>
      <c r="P532" s="195">
        <v>3.1053506148221999</v>
      </c>
      <c r="Q532" s="196" t="s">
        <v>352</v>
      </c>
      <c r="R532" s="197">
        <v>5.3488603691140633E-2</v>
      </c>
      <c r="S532" s="195">
        <v>3.2113907137289832</v>
      </c>
      <c r="T532" s="196" t="s">
        <v>352</v>
      </c>
      <c r="U532" s="197">
        <v>-9.4620849025630213E-2</v>
      </c>
      <c r="V532" s="195">
        <v>3.2278601564740099</v>
      </c>
      <c r="W532" s="196" t="s">
        <v>352</v>
      </c>
      <c r="X532" s="197">
        <v>-0.11699940149924153</v>
      </c>
    </row>
    <row r="533" spans="1:28" ht="12" customHeight="1" x14ac:dyDescent="0.25">
      <c r="A533" s="183"/>
      <c r="B533" s="364"/>
      <c r="C533" s="360"/>
      <c r="D533" s="184">
        <v>4</v>
      </c>
      <c r="E533" s="185" t="s">
        <v>33</v>
      </c>
      <c r="F533" s="1">
        <v>53</v>
      </c>
      <c r="G533" s="2">
        <v>29.120879120879124</v>
      </c>
      <c r="H533" s="186">
        <v>1725</v>
      </c>
      <c r="I533" s="187">
        <v>28.664007976071787</v>
      </c>
      <c r="J533" s="186">
        <v>20025</v>
      </c>
      <c r="K533" s="187">
        <v>37.161785992651154</v>
      </c>
      <c r="L533" s="186">
        <v>75136</v>
      </c>
      <c r="M533" s="187">
        <v>38.47130627124892</v>
      </c>
      <c r="N533" s="188"/>
      <c r="O533" s="32"/>
      <c r="P533" s="198" t="s">
        <v>357</v>
      </c>
      <c r="Q533" s="199"/>
      <c r="R533" s="199"/>
      <c r="S533" s="198" t="s">
        <v>357</v>
      </c>
      <c r="T533" s="199"/>
      <c r="U533" s="199"/>
      <c r="V533" s="198" t="s">
        <v>357</v>
      </c>
      <c r="W533" s="200"/>
      <c r="X533" s="200"/>
      <c r="Z533" s="157">
        <v>3</v>
      </c>
      <c r="AA533" s="157">
        <v>3</v>
      </c>
      <c r="AB533" s="157">
        <v>3</v>
      </c>
    </row>
    <row r="534" spans="1:28" ht="12" customHeight="1" x14ac:dyDescent="0.25">
      <c r="A534" s="248"/>
      <c r="B534" s="365"/>
      <c r="C534" s="363"/>
      <c r="D534" s="201"/>
      <c r="E534" s="202" t="s">
        <v>4</v>
      </c>
      <c r="F534" s="3">
        <v>182</v>
      </c>
      <c r="G534" s="4">
        <v>100</v>
      </c>
      <c r="H534" s="203">
        <v>6018</v>
      </c>
      <c r="I534" s="204">
        <v>100</v>
      </c>
      <c r="J534" s="203">
        <v>53886</v>
      </c>
      <c r="K534" s="204">
        <v>100</v>
      </c>
      <c r="L534" s="203">
        <v>195304</v>
      </c>
      <c r="M534" s="204">
        <v>100</v>
      </c>
      <c r="N534" s="188"/>
      <c r="O534" s="37"/>
      <c r="P534" s="245"/>
      <c r="Q534" s="220"/>
      <c r="R534" s="245"/>
      <c r="S534" s="245"/>
      <c r="T534" s="220"/>
      <c r="U534" s="245"/>
      <c r="V534" s="245"/>
      <c r="W534" s="220"/>
      <c r="X534" s="245"/>
    </row>
    <row r="535" spans="1:28" s="182" customFormat="1" ht="15" customHeight="1" x14ac:dyDescent="0.25">
      <c r="A535" s="232" t="s">
        <v>308</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6"/>
      <c r="C536" s="359" t="s">
        <v>61</v>
      </c>
      <c r="D536" s="184">
        <v>1</v>
      </c>
      <c r="E536" s="185" t="s">
        <v>64</v>
      </c>
      <c r="F536" s="1">
        <v>8</v>
      </c>
      <c r="G536" s="2">
        <v>4.395604395604396</v>
      </c>
      <c r="H536" s="186">
        <v>215</v>
      </c>
      <c r="I536" s="187">
        <v>3.5726154868727149</v>
      </c>
      <c r="J536" s="186">
        <v>2089</v>
      </c>
      <c r="K536" s="187">
        <v>3.8729652564055028</v>
      </c>
      <c r="L536" s="186">
        <v>7238</v>
      </c>
      <c r="M536" s="187">
        <v>3.7019609447723485</v>
      </c>
      <c r="N536" s="188"/>
      <c r="O536" s="32"/>
      <c r="P536" s="189"/>
      <c r="Q536" s="190"/>
      <c r="R536" s="189"/>
      <c r="S536" s="189"/>
      <c r="T536" s="190"/>
      <c r="U536" s="189"/>
      <c r="V536" s="189"/>
      <c r="W536" s="190"/>
      <c r="X536" s="189"/>
    </row>
    <row r="537" spans="1:28" ht="12" customHeight="1" x14ac:dyDescent="0.25">
      <c r="A537" s="183"/>
      <c r="B537" s="364"/>
      <c r="C537" s="360"/>
      <c r="D537" s="184">
        <v>2</v>
      </c>
      <c r="E537" s="185" t="s">
        <v>65</v>
      </c>
      <c r="F537" s="1">
        <v>25</v>
      </c>
      <c r="G537" s="2">
        <v>13.736263736263737</v>
      </c>
      <c r="H537" s="186">
        <v>894</v>
      </c>
      <c r="I537" s="187">
        <v>14.855433698903289</v>
      </c>
      <c r="J537" s="186">
        <v>6677</v>
      </c>
      <c r="K537" s="187">
        <v>12.379027772627833</v>
      </c>
      <c r="L537" s="186">
        <v>23509</v>
      </c>
      <c r="M537" s="187">
        <v>12.023956873535941</v>
      </c>
      <c r="N537" s="188"/>
      <c r="O537" s="33"/>
      <c r="P537" s="194"/>
      <c r="Q537" s="193"/>
      <c r="R537" s="194"/>
      <c r="S537" s="194"/>
      <c r="T537" s="193"/>
      <c r="U537" s="194"/>
      <c r="V537" s="194"/>
      <c r="W537" s="193"/>
      <c r="X537" s="194"/>
    </row>
    <row r="538" spans="1:28" ht="12" customHeight="1" x14ac:dyDescent="0.25">
      <c r="A538" s="183"/>
      <c r="B538" s="364"/>
      <c r="C538" s="360"/>
      <c r="D538" s="184">
        <v>3</v>
      </c>
      <c r="E538" s="185" t="s">
        <v>66</v>
      </c>
      <c r="F538" s="1">
        <v>98</v>
      </c>
      <c r="G538" s="2">
        <v>53.846153846153847</v>
      </c>
      <c r="H538" s="186">
        <v>2873</v>
      </c>
      <c r="I538" s="187">
        <v>47.740112994350284</v>
      </c>
      <c r="J538" s="186">
        <v>22453</v>
      </c>
      <c r="K538" s="187">
        <v>41.627424079498681</v>
      </c>
      <c r="L538" s="186">
        <v>80625</v>
      </c>
      <c r="M538" s="187">
        <v>41.236612485806937</v>
      </c>
      <c r="N538" s="188"/>
      <c r="O538" s="31">
        <v>3.0549450549450547</v>
      </c>
      <c r="P538" s="195">
        <v>3.1183117314722497</v>
      </c>
      <c r="Q538" s="196" t="s">
        <v>352</v>
      </c>
      <c r="R538" s="197">
        <v>-8.07869488695038E-2</v>
      </c>
      <c r="S538" s="195">
        <v>3.2199562460602915</v>
      </c>
      <c r="T538" s="196" t="s">
        <v>349</v>
      </c>
      <c r="U538" s="197">
        <v>-0.20445860226315241</v>
      </c>
      <c r="V538" s="195">
        <v>3.2360959093280415</v>
      </c>
      <c r="W538" s="196" t="s">
        <v>349</v>
      </c>
      <c r="X538" s="197">
        <v>-0.22592567908453648</v>
      </c>
    </row>
    <row r="539" spans="1:28" ht="12" customHeight="1" x14ac:dyDescent="0.25">
      <c r="A539" s="183"/>
      <c r="B539" s="364"/>
      <c r="C539" s="360"/>
      <c r="D539" s="184">
        <v>4</v>
      </c>
      <c r="E539" s="185" t="s">
        <v>67</v>
      </c>
      <c r="F539" s="1">
        <v>51</v>
      </c>
      <c r="G539" s="2">
        <v>28.021978021978022</v>
      </c>
      <c r="H539" s="186">
        <v>2036</v>
      </c>
      <c r="I539" s="187">
        <v>33.831837819873712</v>
      </c>
      <c r="J539" s="186">
        <v>22719</v>
      </c>
      <c r="K539" s="187">
        <v>42.120582891467983</v>
      </c>
      <c r="L539" s="186">
        <v>84146</v>
      </c>
      <c r="M539" s="187">
        <v>43.037469695884781</v>
      </c>
      <c r="N539" s="188"/>
      <c r="O539" s="32"/>
      <c r="P539" s="198" t="s">
        <v>357</v>
      </c>
      <c r="Q539" s="199"/>
      <c r="R539" s="199"/>
      <c r="S539" s="198" t="s">
        <v>272</v>
      </c>
      <c r="T539" s="199"/>
      <c r="U539" s="199"/>
      <c r="V539" s="198" t="s">
        <v>272</v>
      </c>
      <c r="W539" s="200"/>
      <c r="X539" s="200"/>
      <c r="Z539" s="157">
        <v>3</v>
      </c>
      <c r="AA539" s="157">
        <v>2</v>
      </c>
      <c r="AB539" s="157">
        <v>2</v>
      </c>
    </row>
    <row r="540" spans="1:28" ht="12" customHeight="1" x14ac:dyDescent="0.25">
      <c r="A540" s="248"/>
      <c r="B540" s="365"/>
      <c r="C540" s="363"/>
      <c r="D540" s="201"/>
      <c r="E540" s="202" t="s">
        <v>4</v>
      </c>
      <c r="F540" s="3">
        <v>182</v>
      </c>
      <c r="G540" s="4">
        <v>100</v>
      </c>
      <c r="H540" s="203">
        <v>6018</v>
      </c>
      <c r="I540" s="204">
        <v>100</v>
      </c>
      <c r="J540" s="203">
        <v>53938</v>
      </c>
      <c r="K540" s="204">
        <v>100</v>
      </c>
      <c r="L540" s="203">
        <v>195518</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95"/>
      <c r="C542" s="395"/>
      <c r="D542" s="395"/>
      <c r="E542" s="395"/>
      <c r="F542" s="395"/>
      <c r="G542" s="395"/>
      <c r="H542" s="395"/>
      <c r="I542" s="395"/>
      <c r="J542" s="395"/>
      <c r="K542" s="395"/>
      <c r="L542" s="395"/>
      <c r="M542" s="395"/>
      <c r="N542" s="395"/>
      <c r="O542" s="395"/>
      <c r="P542" s="395"/>
      <c r="Q542" s="395"/>
      <c r="R542" s="395"/>
      <c r="S542" s="395"/>
      <c r="T542" s="395"/>
      <c r="U542" s="395"/>
      <c r="V542" s="395"/>
      <c r="W542" s="395"/>
      <c r="X542" s="395"/>
    </row>
    <row r="543" spans="1:28" ht="12" customHeight="1" x14ac:dyDescent="0.25">
      <c r="A543" s="83"/>
      <c r="B543" s="395"/>
      <c r="C543" s="395"/>
      <c r="D543" s="395"/>
      <c r="E543" s="395"/>
      <c r="F543" s="395"/>
      <c r="G543" s="395"/>
      <c r="H543" s="395"/>
      <c r="I543" s="395"/>
      <c r="J543" s="395"/>
      <c r="K543" s="395"/>
      <c r="L543" s="395"/>
      <c r="M543" s="395"/>
      <c r="N543" s="395"/>
      <c r="O543" s="395"/>
      <c r="P543" s="395"/>
      <c r="Q543" s="395"/>
      <c r="R543" s="395"/>
      <c r="S543" s="395"/>
      <c r="T543" s="395"/>
      <c r="U543" s="395"/>
      <c r="V543" s="395"/>
      <c r="W543" s="395"/>
      <c r="X543" s="395"/>
    </row>
    <row r="544" spans="1:28" ht="12" customHeight="1" x14ac:dyDescent="0.25">
      <c r="A544" s="83"/>
      <c r="B544" s="395"/>
      <c r="C544" s="395"/>
      <c r="D544" s="395"/>
      <c r="E544" s="395"/>
      <c r="F544" s="395"/>
      <c r="G544" s="395"/>
      <c r="H544" s="395"/>
      <c r="I544" s="395"/>
      <c r="J544" s="395"/>
      <c r="K544" s="395"/>
      <c r="L544" s="395"/>
      <c r="M544" s="395"/>
      <c r="N544" s="395"/>
      <c r="O544" s="395"/>
      <c r="P544" s="395"/>
      <c r="Q544" s="395"/>
      <c r="R544" s="395"/>
      <c r="S544" s="395"/>
      <c r="T544" s="395"/>
      <c r="U544" s="395"/>
      <c r="V544" s="395"/>
      <c r="W544" s="395"/>
      <c r="X544" s="395"/>
    </row>
    <row r="545" spans="1:24" ht="12" customHeight="1" x14ac:dyDescent="0.25">
      <c r="A545" s="83"/>
      <c r="B545" s="395"/>
      <c r="C545" s="395"/>
      <c r="D545" s="395"/>
      <c r="E545" s="395"/>
      <c r="F545" s="395"/>
      <c r="G545" s="395"/>
      <c r="H545" s="395"/>
      <c r="I545" s="395"/>
      <c r="J545" s="395"/>
      <c r="K545" s="395"/>
      <c r="L545" s="395"/>
      <c r="M545" s="395"/>
      <c r="N545" s="395"/>
      <c r="O545" s="395"/>
      <c r="P545" s="395"/>
      <c r="Q545" s="395"/>
      <c r="R545" s="395"/>
      <c r="S545" s="395"/>
      <c r="T545" s="395"/>
      <c r="U545" s="395"/>
      <c r="V545" s="395"/>
      <c r="W545" s="395"/>
      <c r="X545" s="395"/>
    </row>
    <row r="546" spans="1:24" ht="12" customHeight="1" x14ac:dyDescent="0.25">
      <c r="A546" s="83"/>
      <c r="B546" s="395"/>
      <c r="C546" s="395"/>
      <c r="D546" s="395"/>
      <c r="E546" s="395"/>
      <c r="F546" s="395"/>
      <c r="G546" s="395"/>
      <c r="H546" s="395"/>
      <c r="I546" s="395"/>
      <c r="J546" s="395"/>
      <c r="K546" s="395"/>
      <c r="L546" s="395"/>
      <c r="M546" s="395"/>
      <c r="N546" s="395"/>
      <c r="O546" s="395"/>
      <c r="P546" s="395"/>
      <c r="Q546" s="395"/>
      <c r="R546" s="395"/>
      <c r="S546" s="395"/>
      <c r="T546" s="395"/>
      <c r="U546" s="395"/>
      <c r="V546" s="395"/>
      <c r="W546" s="395"/>
      <c r="X546" s="395"/>
    </row>
    <row r="547" spans="1:24" ht="12" customHeight="1" x14ac:dyDescent="0.25"/>
  </sheetData>
  <mergeCells count="202">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 ref="B450:B458"/>
    <mergeCell ref="C450:C458"/>
    <mergeCell ref="B460:B465"/>
    <mergeCell ref="C460:C465"/>
    <mergeCell ref="C470:C477"/>
    <mergeCell ref="P473:R473"/>
    <mergeCell ref="S473:U473"/>
    <mergeCell ref="V473:X473"/>
    <mergeCell ref="B467:E468"/>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23:B27"/>
    <mergeCell ref="C23:C27"/>
    <mergeCell ref="B8:B12"/>
    <mergeCell ref="C8:C12"/>
    <mergeCell ref="B13:B17"/>
    <mergeCell ref="C13:C17"/>
    <mergeCell ref="B18:B22"/>
    <mergeCell ref="C18:C22"/>
    <mergeCell ref="B28:B32"/>
    <mergeCell ref="C28:C32"/>
    <mergeCell ref="B43:B47"/>
    <mergeCell ref="C43:C47"/>
    <mergeCell ref="B38:B42"/>
    <mergeCell ref="C38:C42"/>
    <mergeCell ref="B33:B37"/>
    <mergeCell ref="C33:C37"/>
    <mergeCell ref="P6:Q6"/>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254:C258"/>
    <mergeCell ref="C300:C308"/>
    <mergeCell ref="B309:B317"/>
    <mergeCell ref="C309:C317"/>
    <mergeCell ref="B318:B326"/>
    <mergeCell ref="C318:C326"/>
    <mergeCell ref="B327:B335"/>
    <mergeCell ref="C327:C335"/>
    <mergeCell ref="B337:B341"/>
    <mergeCell ref="C337:C341"/>
    <mergeCell ref="B116:B120"/>
    <mergeCell ref="C116:C120"/>
    <mergeCell ref="B121:B125"/>
    <mergeCell ref="C121:C125"/>
    <mergeCell ref="B126:B130"/>
    <mergeCell ref="C126:C130"/>
    <mergeCell ref="B95:B99"/>
    <mergeCell ref="C95:C99"/>
    <mergeCell ref="B100:B104"/>
    <mergeCell ref="C100:C104"/>
    <mergeCell ref="B105:B109"/>
    <mergeCell ref="C105:C109"/>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73:B177"/>
    <mergeCell ref="C173:C177"/>
    <mergeCell ref="B187:B194"/>
    <mergeCell ref="C187:C194"/>
    <mergeCell ref="B195:B202"/>
    <mergeCell ref="C195:C202"/>
    <mergeCell ref="B163:B167"/>
    <mergeCell ref="C163:C167"/>
    <mergeCell ref="B168:B172"/>
    <mergeCell ref="C168:C172"/>
    <mergeCell ref="B218:B222"/>
    <mergeCell ref="C218:C222"/>
    <mergeCell ref="B223:B227"/>
    <mergeCell ref="C223:C227"/>
    <mergeCell ref="B203:B205"/>
    <mergeCell ref="B208:B212"/>
    <mergeCell ref="C208:C212"/>
    <mergeCell ref="B213:B217"/>
    <mergeCell ref="C213:C217"/>
    <mergeCell ref="C204:E206"/>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2017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2" t="s">
        <v>337</v>
      </c>
      <c r="G1" s="383"/>
      <c r="H1" s="383"/>
      <c r="I1" s="383"/>
      <c r="J1" s="383"/>
      <c r="K1" s="383"/>
      <c r="L1" s="383"/>
      <c r="M1" s="383"/>
      <c r="N1" s="383"/>
      <c r="O1" s="383"/>
      <c r="P1" s="383"/>
      <c r="Q1" s="383"/>
      <c r="R1" s="383"/>
      <c r="S1" s="383"/>
      <c r="T1" s="383"/>
      <c r="U1" s="383"/>
      <c r="V1" s="383"/>
      <c r="W1" s="383"/>
      <c r="X1" s="383"/>
    </row>
    <row r="2" spans="1:28" ht="37.5" customHeight="1" x14ac:dyDescent="0.25">
      <c r="A2" s="74"/>
      <c r="B2" s="74"/>
      <c r="C2" s="75"/>
      <c r="D2" s="75"/>
      <c r="E2" s="74"/>
      <c r="F2" s="392" t="s">
        <v>343</v>
      </c>
      <c r="G2" s="393"/>
      <c r="H2" s="393"/>
      <c r="I2" s="393"/>
      <c r="J2" s="393"/>
      <c r="K2" s="393"/>
      <c r="L2" s="393"/>
      <c r="M2" s="393"/>
      <c r="N2" s="393"/>
      <c r="O2" s="393"/>
      <c r="P2" s="393"/>
      <c r="Q2" s="393"/>
      <c r="R2" s="393"/>
      <c r="S2" s="393"/>
      <c r="T2" s="393"/>
      <c r="U2" s="393"/>
      <c r="V2" s="393"/>
      <c r="W2" s="393"/>
      <c r="X2" s="393"/>
    </row>
    <row r="3" spans="1:28" ht="18.75" customHeight="1" x14ac:dyDescent="0.3">
      <c r="A3" s="76" t="s">
        <v>358</v>
      </c>
      <c r="B3" s="77"/>
      <c r="C3" s="78"/>
      <c r="D3" s="78"/>
      <c r="E3" s="77"/>
      <c r="F3" s="386" t="s">
        <v>254</v>
      </c>
      <c r="G3" s="387"/>
      <c r="H3" s="387"/>
      <c r="I3" s="387"/>
      <c r="J3" s="387"/>
      <c r="K3" s="387"/>
      <c r="L3" s="387"/>
      <c r="M3" s="387"/>
      <c r="N3" s="79"/>
      <c r="O3" s="388" t="s">
        <v>255</v>
      </c>
      <c r="P3" s="389"/>
      <c r="Q3" s="389"/>
      <c r="R3" s="389"/>
      <c r="S3" s="389"/>
      <c r="T3" s="389"/>
      <c r="U3" s="389"/>
      <c r="V3" s="389"/>
      <c r="W3" s="389"/>
      <c r="X3" s="389"/>
    </row>
    <row r="4" spans="1:28" s="165" customFormat="1" ht="10.5" customHeight="1" x14ac:dyDescent="0.25">
      <c r="A4" s="158"/>
      <c r="B4" s="159"/>
      <c r="C4" s="160"/>
      <c r="D4" s="160"/>
      <c r="E4" s="159"/>
      <c r="F4" s="161"/>
      <c r="G4" s="162"/>
      <c r="H4" s="162"/>
      <c r="I4" s="162"/>
      <c r="J4" s="162"/>
      <c r="K4" s="162"/>
      <c r="L4" s="162"/>
      <c r="M4" s="162"/>
      <c r="N4" s="163"/>
      <c r="O4" s="164"/>
      <c r="P4" s="394" t="s">
        <v>359</v>
      </c>
      <c r="Q4" s="394"/>
      <c r="R4" s="394"/>
      <c r="S4" s="394"/>
      <c r="T4" s="394"/>
      <c r="U4" s="394"/>
      <c r="V4" s="394"/>
      <c r="W4" s="394"/>
      <c r="X4" s="394"/>
      <c r="Z4" s="166"/>
      <c r="AA4" s="166"/>
      <c r="AB4" s="166"/>
    </row>
    <row r="5" spans="1:28" ht="24" customHeight="1" x14ac:dyDescent="0.25">
      <c r="A5" s="167"/>
      <c r="B5" s="167"/>
      <c r="C5" s="168"/>
      <c r="D5" s="168"/>
      <c r="E5" s="167"/>
      <c r="F5" s="390" t="s">
        <v>342</v>
      </c>
      <c r="G5" s="391"/>
      <c r="H5" s="384" t="s">
        <v>341</v>
      </c>
      <c r="I5" s="385"/>
      <c r="J5" s="384" t="s">
        <v>78</v>
      </c>
      <c r="K5" s="385"/>
      <c r="L5" s="384" t="s">
        <v>334</v>
      </c>
      <c r="M5" s="385"/>
      <c r="N5" s="169"/>
      <c r="O5" s="45" t="s">
        <v>342</v>
      </c>
      <c r="P5" s="384" t="s">
        <v>341</v>
      </c>
      <c r="Q5" s="385"/>
      <c r="R5" s="385"/>
      <c r="S5" s="384" t="s">
        <v>78</v>
      </c>
      <c r="T5" s="385"/>
      <c r="U5" s="385"/>
      <c r="V5" s="384" t="s">
        <v>334</v>
      </c>
      <c r="W5" s="385"/>
      <c r="X5" s="385"/>
    </row>
    <row r="6" spans="1:28" s="176" customFormat="1" ht="20.100000000000001" customHeight="1" x14ac:dyDescent="0.15">
      <c r="A6" s="170"/>
      <c r="B6" s="171" t="s">
        <v>231</v>
      </c>
      <c r="C6" s="172" t="s">
        <v>303</v>
      </c>
      <c r="D6" s="172" t="s">
        <v>304</v>
      </c>
      <c r="E6" s="173" t="s">
        <v>230</v>
      </c>
      <c r="F6" s="174" t="s">
        <v>76</v>
      </c>
      <c r="G6" s="174" t="s">
        <v>77</v>
      </c>
      <c r="H6" s="174" t="s">
        <v>76</v>
      </c>
      <c r="I6" s="174" t="s">
        <v>77</v>
      </c>
      <c r="J6" s="174" t="s">
        <v>76</v>
      </c>
      <c r="K6" s="174" t="s">
        <v>77</v>
      </c>
      <c r="L6" s="174" t="s">
        <v>76</v>
      </c>
      <c r="M6" s="174" t="s">
        <v>77</v>
      </c>
      <c r="N6" s="175"/>
      <c r="O6" s="172" t="s">
        <v>6</v>
      </c>
      <c r="P6" s="376" t="s">
        <v>6</v>
      </c>
      <c r="Q6" s="377"/>
      <c r="R6" s="172" t="s">
        <v>305</v>
      </c>
      <c r="S6" s="378" t="s">
        <v>6</v>
      </c>
      <c r="T6" s="379"/>
      <c r="U6" s="172" t="s">
        <v>305</v>
      </c>
      <c r="V6" s="378" t="s">
        <v>6</v>
      </c>
      <c r="W6" s="379"/>
      <c r="X6" s="172" t="s">
        <v>305</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0"/>
      <c r="P7" s="381"/>
      <c r="Q7" s="381"/>
      <c r="R7" s="381"/>
      <c r="S7" s="381"/>
      <c r="T7" s="381"/>
      <c r="U7" s="381"/>
      <c r="V7" s="381"/>
      <c r="W7" s="381"/>
      <c r="X7" s="381"/>
      <c r="Z7" s="177"/>
      <c r="AA7" s="177"/>
      <c r="AB7" s="177"/>
    </row>
    <row r="8" spans="1:28" ht="12" customHeight="1" x14ac:dyDescent="0.25">
      <c r="A8" s="183" t="s">
        <v>0</v>
      </c>
      <c r="B8" s="356" t="s">
        <v>8</v>
      </c>
      <c r="C8" s="359" t="s">
        <v>22</v>
      </c>
      <c r="D8" s="184">
        <v>1</v>
      </c>
      <c r="E8" s="185" t="s">
        <v>1</v>
      </c>
      <c r="F8" s="1">
        <v>19</v>
      </c>
      <c r="G8" s="2">
        <v>3.1719532554257093</v>
      </c>
      <c r="H8" s="186">
        <v>512</v>
      </c>
      <c r="I8" s="187">
        <v>3.7096073032893786</v>
      </c>
      <c r="J8" s="186">
        <v>2149</v>
      </c>
      <c r="K8" s="187">
        <v>2.2261817202407466</v>
      </c>
      <c r="L8" s="186">
        <v>7659</v>
      </c>
      <c r="M8" s="187">
        <v>2.3981814025869923</v>
      </c>
      <c r="N8" s="188"/>
      <c r="O8" s="32"/>
      <c r="P8" s="189"/>
      <c r="Q8" s="190"/>
      <c r="R8" s="189"/>
      <c r="S8" s="189"/>
      <c r="T8" s="190"/>
      <c r="U8" s="189"/>
      <c r="V8" s="189"/>
      <c r="W8" s="190"/>
      <c r="X8" s="189"/>
    </row>
    <row r="9" spans="1:28" ht="12" customHeight="1" x14ac:dyDescent="0.25">
      <c r="A9" s="183"/>
      <c r="B9" s="364"/>
      <c r="C9" s="360"/>
      <c r="D9" s="184">
        <v>2</v>
      </c>
      <c r="E9" s="185" t="s">
        <v>2</v>
      </c>
      <c r="F9" s="1">
        <v>188</v>
      </c>
      <c r="G9" s="2">
        <v>31.385642737896497</v>
      </c>
      <c r="H9" s="186">
        <v>4728</v>
      </c>
      <c r="I9" s="187">
        <v>34.255904941312856</v>
      </c>
      <c r="J9" s="186">
        <v>22209</v>
      </c>
      <c r="K9" s="187">
        <v>23.00664021629909</v>
      </c>
      <c r="L9" s="186">
        <v>77879</v>
      </c>
      <c r="M9" s="187">
        <v>24.38542491866724</v>
      </c>
      <c r="N9" s="188"/>
      <c r="O9" s="33"/>
      <c r="P9" s="191"/>
      <c r="Q9" s="191"/>
      <c r="R9" s="191"/>
      <c r="S9" s="192"/>
      <c r="T9" s="193"/>
      <c r="U9" s="194"/>
      <c r="V9" s="194"/>
      <c r="W9" s="193"/>
      <c r="X9" s="194"/>
    </row>
    <row r="10" spans="1:28" ht="12" customHeight="1" x14ac:dyDescent="0.25">
      <c r="A10" s="183"/>
      <c r="B10" s="364"/>
      <c r="C10" s="360"/>
      <c r="D10" s="184">
        <v>3</v>
      </c>
      <c r="E10" s="185" t="s">
        <v>3</v>
      </c>
      <c r="F10" s="1">
        <v>165</v>
      </c>
      <c r="G10" s="2">
        <v>27.545909849749584</v>
      </c>
      <c r="H10" s="186">
        <v>4325</v>
      </c>
      <c r="I10" s="187">
        <v>31.336038255325317</v>
      </c>
      <c r="J10" s="186">
        <v>29977</v>
      </c>
      <c r="K10" s="187">
        <v>31.053629328830556</v>
      </c>
      <c r="L10" s="186">
        <v>100310</v>
      </c>
      <c r="M10" s="187">
        <v>31.409005939874813</v>
      </c>
      <c r="N10" s="188"/>
      <c r="O10" s="31">
        <v>3.001669449081803</v>
      </c>
      <c r="P10" s="195">
        <v>2.8902332995218085</v>
      </c>
      <c r="Q10" s="196" t="s">
        <v>349</v>
      </c>
      <c r="R10" s="197">
        <v>0.12558268052940358</v>
      </c>
      <c r="S10" s="195">
        <v>3.1625454507784903</v>
      </c>
      <c r="T10" s="196" t="s">
        <v>350</v>
      </c>
      <c r="U10" s="197">
        <v>-0.18823988995767496</v>
      </c>
      <c r="V10" s="195">
        <v>3.1262560001502973</v>
      </c>
      <c r="W10" s="196" t="s">
        <v>350</v>
      </c>
      <c r="X10" s="197">
        <v>-0.14462726470867385</v>
      </c>
    </row>
    <row r="11" spans="1:28" ht="12" customHeight="1" x14ac:dyDescent="0.25">
      <c r="A11" s="183"/>
      <c r="B11" s="364"/>
      <c r="C11" s="360"/>
      <c r="D11" s="184">
        <v>4</v>
      </c>
      <c r="E11" s="185" t="s">
        <v>229</v>
      </c>
      <c r="F11" s="1">
        <v>227</v>
      </c>
      <c r="G11" s="2">
        <v>37.896494156928213</v>
      </c>
      <c r="H11" s="186">
        <v>4237</v>
      </c>
      <c r="I11" s="187">
        <v>30.698449500072456</v>
      </c>
      <c r="J11" s="186">
        <v>42198</v>
      </c>
      <c r="K11" s="187">
        <v>43.713548734629612</v>
      </c>
      <c r="L11" s="186">
        <v>133519</v>
      </c>
      <c r="M11" s="187">
        <v>41.807387738870958</v>
      </c>
      <c r="N11" s="188"/>
      <c r="O11" s="32"/>
      <c r="P11" s="198" t="s">
        <v>271</v>
      </c>
      <c r="Q11" s="199"/>
      <c r="R11" s="199"/>
      <c r="S11" s="198" t="s">
        <v>272</v>
      </c>
      <c r="T11" s="199"/>
      <c r="U11" s="199"/>
      <c r="V11" s="198" t="s">
        <v>272</v>
      </c>
      <c r="W11" s="200"/>
      <c r="X11" s="200"/>
      <c r="Z11" s="157">
        <v>4</v>
      </c>
      <c r="AA11" s="157">
        <v>2</v>
      </c>
      <c r="AB11" s="157">
        <v>2</v>
      </c>
    </row>
    <row r="12" spans="1:28" ht="12" customHeight="1" x14ac:dyDescent="0.25">
      <c r="A12" s="183"/>
      <c r="B12" s="365"/>
      <c r="C12" s="363"/>
      <c r="D12" s="201"/>
      <c r="E12" s="202" t="s">
        <v>4</v>
      </c>
      <c r="F12" s="3">
        <v>599</v>
      </c>
      <c r="G12" s="4">
        <v>100</v>
      </c>
      <c r="H12" s="203">
        <v>13802</v>
      </c>
      <c r="I12" s="204">
        <v>100</v>
      </c>
      <c r="J12" s="203">
        <v>96533</v>
      </c>
      <c r="K12" s="204">
        <v>100</v>
      </c>
      <c r="L12" s="203">
        <v>319367</v>
      </c>
      <c r="M12" s="204">
        <v>100</v>
      </c>
      <c r="N12" s="188"/>
      <c r="O12" s="34"/>
      <c r="P12" s="205"/>
      <c r="Q12" s="206"/>
      <c r="R12" s="205"/>
      <c r="S12" s="205"/>
      <c r="T12" s="206"/>
      <c r="U12" s="205"/>
      <c r="V12" s="205"/>
      <c r="W12" s="206"/>
      <c r="X12" s="205"/>
    </row>
    <row r="13" spans="1:28" ht="12" customHeight="1" x14ac:dyDescent="0.25">
      <c r="A13" s="183" t="s">
        <v>5</v>
      </c>
      <c r="B13" s="356" t="s">
        <v>9</v>
      </c>
      <c r="C13" s="359" t="s">
        <v>23</v>
      </c>
      <c r="D13" s="184">
        <v>1</v>
      </c>
      <c r="E13" s="185" t="s">
        <v>1</v>
      </c>
      <c r="F13" s="1">
        <v>74</v>
      </c>
      <c r="G13" s="2">
        <v>12.416107382550337</v>
      </c>
      <c r="H13" s="186">
        <v>2580</v>
      </c>
      <c r="I13" s="187">
        <v>18.812891935248651</v>
      </c>
      <c r="J13" s="186">
        <v>18680</v>
      </c>
      <c r="K13" s="187">
        <v>19.466038640295118</v>
      </c>
      <c r="L13" s="186">
        <v>66128</v>
      </c>
      <c r="M13" s="187">
        <v>20.843209440718141</v>
      </c>
      <c r="N13" s="188"/>
      <c r="O13" s="32"/>
      <c r="P13" s="207"/>
      <c r="Q13" s="208"/>
      <c r="R13" s="207"/>
      <c r="S13" s="207"/>
      <c r="T13" s="208"/>
      <c r="U13" s="207"/>
      <c r="V13" s="207"/>
      <c r="W13" s="208"/>
      <c r="X13" s="207"/>
    </row>
    <row r="14" spans="1:28" ht="12" customHeight="1" x14ac:dyDescent="0.25">
      <c r="A14" s="111"/>
      <c r="B14" s="357"/>
      <c r="C14" s="360"/>
      <c r="D14" s="184">
        <v>2</v>
      </c>
      <c r="E14" s="185" t="s">
        <v>2</v>
      </c>
      <c r="F14" s="1">
        <v>206</v>
      </c>
      <c r="G14" s="2">
        <v>34.563758389261743</v>
      </c>
      <c r="H14" s="186">
        <v>5230</v>
      </c>
      <c r="I14" s="187">
        <v>38.136211171066066</v>
      </c>
      <c r="J14" s="186">
        <v>33731</v>
      </c>
      <c r="K14" s="187">
        <v>35.150372022258814</v>
      </c>
      <c r="L14" s="186">
        <v>113219</v>
      </c>
      <c r="M14" s="187">
        <v>35.6860532553331</v>
      </c>
      <c r="N14" s="188"/>
      <c r="O14" s="33"/>
      <c r="P14" s="192"/>
      <c r="Q14" s="209"/>
      <c r="R14" s="210"/>
      <c r="S14" s="210"/>
      <c r="T14" s="209"/>
      <c r="U14" s="210"/>
      <c r="V14" s="210"/>
      <c r="W14" s="209"/>
      <c r="X14" s="210"/>
    </row>
    <row r="15" spans="1:28" ht="12" customHeight="1" x14ac:dyDescent="0.25">
      <c r="A15" s="111"/>
      <c r="B15" s="357"/>
      <c r="C15" s="360"/>
      <c r="D15" s="184">
        <v>3</v>
      </c>
      <c r="E15" s="185" t="s">
        <v>3</v>
      </c>
      <c r="F15" s="1">
        <v>170</v>
      </c>
      <c r="G15" s="2">
        <v>28.523489932885905</v>
      </c>
      <c r="H15" s="186">
        <v>3640</v>
      </c>
      <c r="I15" s="187">
        <v>26.542219629575612</v>
      </c>
      <c r="J15" s="186">
        <v>24827</v>
      </c>
      <c r="K15" s="187">
        <v>25.871699214272315</v>
      </c>
      <c r="L15" s="186">
        <v>80857</v>
      </c>
      <c r="M15" s="187">
        <v>25.485715366382571</v>
      </c>
      <c r="N15" s="188"/>
      <c r="O15" s="31">
        <v>2.651006711409396</v>
      </c>
      <c r="P15" s="195">
        <v>2.4074668222254632</v>
      </c>
      <c r="Q15" s="196" t="s">
        <v>350</v>
      </c>
      <c r="R15" s="197">
        <v>0.25003332263205652</v>
      </c>
      <c r="S15" s="195">
        <v>2.4542944082032472</v>
      </c>
      <c r="T15" s="196" t="s">
        <v>350</v>
      </c>
      <c r="U15" s="197">
        <v>0.19409907123251946</v>
      </c>
      <c r="V15" s="195">
        <v>2.406125498007968</v>
      </c>
      <c r="W15" s="196" t="s">
        <v>350</v>
      </c>
      <c r="X15" s="197">
        <v>0.24274707204879853</v>
      </c>
    </row>
    <row r="16" spans="1:28" ht="12" customHeight="1" x14ac:dyDescent="0.25">
      <c r="A16" s="111"/>
      <c r="B16" s="357"/>
      <c r="C16" s="360"/>
      <c r="D16" s="184">
        <v>4</v>
      </c>
      <c r="E16" s="185" t="s">
        <v>229</v>
      </c>
      <c r="F16" s="1">
        <v>146</v>
      </c>
      <c r="G16" s="2">
        <v>24.496644295302016</v>
      </c>
      <c r="H16" s="186">
        <v>2264</v>
      </c>
      <c r="I16" s="187">
        <v>16.508677264109668</v>
      </c>
      <c r="J16" s="186">
        <v>18724</v>
      </c>
      <c r="K16" s="187">
        <v>19.511890123173757</v>
      </c>
      <c r="L16" s="186">
        <v>57060</v>
      </c>
      <c r="M16" s="187">
        <v>17.985021937566188</v>
      </c>
      <c r="N16" s="188"/>
      <c r="O16" s="32"/>
      <c r="P16" s="198" t="s">
        <v>271</v>
      </c>
      <c r="Q16" s="199"/>
      <c r="R16" s="199"/>
      <c r="S16" s="198" t="s">
        <v>271</v>
      </c>
      <c r="T16" s="199"/>
      <c r="U16" s="199"/>
      <c r="V16" s="198" t="s">
        <v>271</v>
      </c>
      <c r="W16" s="200"/>
      <c r="X16" s="200"/>
      <c r="Z16" s="157">
        <v>4</v>
      </c>
      <c r="AA16" s="157">
        <v>4</v>
      </c>
      <c r="AB16" s="157">
        <v>4</v>
      </c>
    </row>
    <row r="17" spans="1:28" ht="12" customHeight="1" x14ac:dyDescent="0.25">
      <c r="A17" s="111"/>
      <c r="B17" s="358"/>
      <c r="C17" s="361"/>
      <c r="D17" s="211"/>
      <c r="E17" s="212" t="s">
        <v>4</v>
      </c>
      <c r="F17" s="5">
        <v>596</v>
      </c>
      <c r="G17" s="6">
        <v>100</v>
      </c>
      <c r="H17" s="213">
        <v>13714</v>
      </c>
      <c r="I17" s="214">
        <v>100</v>
      </c>
      <c r="J17" s="213">
        <v>95962</v>
      </c>
      <c r="K17" s="214">
        <v>100</v>
      </c>
      <c r="L17" s="213">
        <v>317264</v>
      </c>
      <c r="M17" s="214">
        <v>100</v>
      </c>
      <c r="N17" s="188"/>
      <c r="O17" s="34"/>
      <c r="P17" s="215"/>
      <c r="Q17" s="206"/>
      <c r="R17" s="215"/>
      <c r="S17" s="215"/>
      <c r="T17" s="206"/>
      <c r="U17" s="215"/>
      <c r="V17" s="215"/>
      <c r="W17" s="206"/>
      <c r="X17" s="215"/>
    </row>
    <row r="18" spans="1:28" ht="12" customHeight="1" x14ac:dyDescent="0.25">
      <c r="A18" s="183" t="s">
        <v>13</v>
      </c>
      <c r="B18" s="356" t="s">
        <v>10</v>
      </c>
      <c r="C18" s="359" t="s">
        <v>283</v>
      </c>
      <c r="D18" s="184">
        <v>1</v>
      </c>
      <c r="E18" s="185" t="s">
        <v>229</v>
      </c>
      <c r="F18" s="1">
        <v>29</v>
      </c>
      <c r="G18" s="2">
        <v>4.857621440536013</v>
      </c>
      <c r="H18" s="186">
        <v>988</v>
      </c>
      <c r="I18" s="187">
        <v>7.1828426026899299</v>
      </c>
      <c r="J18" s="186">
        <v>5318</v>
      </c>
      <c r="K18" s="187">
        <v>5.5479630692191337</v>
      </c>
      <c r="L18" s="186">
        <v>19132</v>
      </c>
      <c r="M18" s="187">
        <v>6.0384933435174251</v>
      </c>
      <c r="N18" s="188"/>
      <c r="O18" s="32"/>
      <c r="P18" s="207"/>
      <c r="Q18" s="208"/>
      <c r="R18" s="207"/>
      <c r="S18" s="207"/>
      <c r="T18" s="208"/>
      <c r="U18" s="207"/>
      <c r="V18" s="207"/>
      <c r="W18" s="208"/>
      <c r="X18" s="207"/>
    </row>
    <row r="19" spans="1:28" ht="12" customHeight="1" x14ac:dyDescent="0.25">
      <c r="A19" s="111"/>
      <c r="B19" s="357"/>
      <c r="C19" s="360"/>
      <c r="D19" s="184">
        <v>2</v>
      </c>
      <c r="E19" s="185" t="s">
        <v>3</v>
      </c>
      <c r="F19" s="1">
        <v>72</v>
      </c>
      <c r="G19" s="2">
        <v>12.060301507537687</v>
      </c>
      <c r="H19" s="186">
        <v>2405</v>
      </c>
      <c r="I19" s="187">
        <v>17.484551072337332</v>
      </c>
      <c r="J19" s="186">
        <v>12641</v>
      </c>
      <c r="K19" s="187">
        <v>13.18762714516718</v>
      </c>
      <c r="L19" s="186">
        <v>45412</v>
      </c>
      <c r="M19" s="187">
        <v>14.333057689515647</v>
      </c>
      <c r="N19" s="188"/>
      <c r="O19" s="33"/>
      <c r="P19" s="210"/>
      <c r="Q19" s="209"/>
      <c r="R19" s="210"/>
      <c r="S19" s="210"/>
      <c r="T19" s="209"/>
      <c r="U19" s="210"/>
      <c r="V19" s="210"/>
      <c r="W19" s="209"/>
      <c r="X19" s="210"/>
    </row>
    <row r="20" spans="1:28" ht="12" customHeight="1" x14ac:dyDescent="0.25">
      <c r="A20" s="111"/>
      <c r="B20" s="357"/>
      <c r="C20" s="360"/>
      <c r="D20" s="184">
        <v>3</v>
      </c>
      <c r="E20" s="185" t="s">
        <v>2</v>
      </c>
      <c r="F20" s="1">
        <v>370</v>
      </c>
      <c r="G20" s="2">
        <v>61.976549413735341</v>
      </c>
      <c r="H20" s="186">
        <v>7911</v>
      </c>
      <c r="I20" s="187">
        <v>57.513631406761178</v>
      </c>
      <c r="J20" s="186">
        <v>51859</v>
      </c>
      <c r="K20" s="187">
        <v>54.1015074852642</v>
      </c>
      <c r="L20" s="186">
        <v>172340</v>
      </c>
      <c r="M20" s="187">
        <v>54.394414740842208</v>
      </c>
      <c r="N20" s="188"/>
      <c r="O20" s="31">
        <v>2.9932998324958122</v>
      </c>
      <c r="P20" s="195">
        <v>2.8596873864049437</v>
      </c>
      <c r="Q20" s="196" t="s">
        <v>350</v>
      </c>
      <c r="R20" s="197">
        <v>0.17012671956541781</v>
      </c>
      <c r="S20" s="195">
        <v>3.0287934901674403</v>
      </c>
      <c r="T20" s="196" t="s">
        <v>352</v>
      </c>
      <c r="U20" s="197">
        <v>-4.4932391311508002E-2</v>
      </c>
      <c r="V20" s="195">
        <v>2.9882398984957423</v>
      </c>
      <c r="W20" s="196" t="s">
        <v>352</v>
      </c>
      <c r="X20" s="197">
        <v>6.3404542258481099E-3</v>
      </c>
    </row>
    <row r="21" spans="1:28" ht="12" customHeight="1" x14ac:dyDescent="0.25">
      <c r="A21" s="111"/>
      <c r="B21" s="357"/>
      <c r="C21" s="360"/>
      <c r="D21" s="184">
        <v>4</v>
      </c>
      <c r="E21" s="185" t="s">
        <v>1</v>
      </c>
      <c r="F21" s="1">
        <v>126</v>
      </c>
      <c r="G21" s="2">
        <v>21.105527638190953</v>
      </c>
      <c r="H21" s="186">
        <v>2451</v>
      </c>
      <c r="I21" s="187">
        <v>17.818974918211559</v>
      </c>
      <c r="J21" s="186">
        <v>26037</v>
      </c>
      <c r="K21" s="187">
        <v>27.162902300349483</v>
      </c>
      <c r="L21" s="186">
        <v>79950</v>
      </c>
      <c r="M21" s="187">
        <v>25.234034226124724</v>
      </c>
      <c r="N21" s="188"/>
      <c r="O21" s="32"/>
      <c r="P21" s="198" t="s">
        <v>271</v>
      </c>
      <c r="Q21" s="199"/>
      <c r="R21" s="199"/>
      <c r="S21" s="198" t="s">
        <v>357</v>
      </c>
      <c r="T21" s="199"/>
      <c r="U21" s="199"/>
      <c r="V21" s="198" t="s">
        <v>357</v>
      </c>
      <c r="W21" s="200"/>
      <c r="X21" s="200"/>
      <c r="Z21" s="157">
        <v>4</v>
      </c>
      <c r="AA21" s="157">
        <v>3</v>
      </c>
      <c r="AB21" s="157">
        <v>3</v>
      </c>
    </row>
    <row r="22" spans="1:28" ht="12" customHeight="1" x14ac:dyDescent="0.25">
      <c r="A22" s="111"/>
      <c r="B22" s="358"/>
      <c r="C22" s="361"/>
      <c r="D22" s="211"/>
      <c r="E22" s="212" t="s">
        <v>4</v>
      </c>
      <c r="F22" s="5">
        <v>597</v>
      </c>
      <c r="G22" s="6">
        <v>100</v>
      </c>
      <c r="H22" s="213">
        <v>13755</v>
      </c>
      <c r="I22" s="214">
        <v>100</v>
      </c>
      <c r="J22" s="213">
        <v>95855</v>
      </c>
      <c r="K22" s="214">
        <v>100</v>
      </c>
      <c r="L22" s="213">
        <v>316834</v>
      </c>
      <c r="M22" s="214">
        <v>100</v>
      </c>
      <c r="N22" s="188"/>
      <c r="O22" s="34"/>
      <c r="P22" s="215"/>
      <c r="Q22" s="206"/>
      <c r="R22" s="215"/>
      <c r="S22" s="215"/>
      <c r="T22" s="206"/>
      <c r="U22" s="215"/>
      <c r="V22" s="215"/>
      <c r="W22" s="206"/>
      <c r="X22" s="215"/>
    </row>
    <row r="23" spans="1:28" ht="12" customHeight="1" x14ac:dyDescent="0.25">
      <c r="A23" s="183" t="s">
        <v>14</v>
      </c>
      <c r="B23" s="356" t="s">
        <v>333</v>
      </c>
      <c r="C23" s="359" t="s">
        <v>24</v>
      </c>
      <c r="D23" s="184">
        <v>1</v>
      </c>
      <c r="E23" s="185" t="s">
        <v>1</v>
      </c>
      <c r="F23" s="1">
        <v>323</v>
      </c>
      <c r="G23" s="2">
        <v>54.285714285714285</v>
      </c>
      <c r="H23" s="186">
        <v>6428</v>
      </c>
      <c r="I23" s="187">
        <v>46.834244080145723</v>
      </c>
      <c r="J23" s="186">
        <v>43627</v>
      </c>
      <c r="K23" s="187">
        <v>45.606790788111937</v>
      </c>
      <c r="L23" s="186">
        <v>135461</v>
      </c>
      <c r="M23" s="187">
        <v>42.843813849336129</v>
      </c>
      <c r="N23" s="188"/>
      <c r="O23" s="32"/>
      <c r="P23" s="207"/>
      <c r="Q23" s="208"/>
      <c r="R23" s="207"/>
      <c r="S23" s="207"/>
      <c r="T23" s="208"/>
      <c r="U23" s="207"/>
      <c r="V23" s="207"/>
      <c r="W23" s="208"/>
      <c r="X23" s="207"/>
    </row>
    <row r="24" spans="1:28" ht="12" customHeight="1" x14ac:dyDescent="0.25">
      <c r="A24" s="111"/>
      <c r="B24" s="357"/>
      <c r="C24" s="360"/>
      <c r="D24" s="184">
        <v>2</v>
      </c>
      <c r="E24" s="185" t="s">
        <v>2</v>
      </c>
      <c r="F24" s="1">
        <v>196</v>
      </c>
      <c r="G24" s="2">
        <v>32.941176470588232</v>
      </c>
      <c r="H24" s="186">
        <v>5118</v>
      </c>
      <c r="I24" s="187">
        <v>37.289617486338798</v>
      </c>
      <c r="J24" s="186">
        <v>34416</v>
      </c>
      <c r="K24" s="187">
        <v>35.977796130003448</v>
      </c>
      <c r="L24" s="186">
        <v>116485</v>
      </c>
      <c r="M24" s="187">
        <v>36.84205532396718</v>
      </c>
      <c r="N24" s="188"/>
      <c r="O24" s="33"/>
      <c r="P24" s="210"/>
      <c r="Q24" s="209"/>
      <c r="R24" s="210"/>
      <c r="S24" s="210"/>
      <c r="T24" s="209"/>
      <c r="U24" s="210"/>
      <c r="V24" s="210"/>
      <c r="W24" s="209"/>
      <c r="X24" s="210"/>
    </row>
    <row r="25" spans="1:28" ht="12" customHeight="1" x14ac:dyDescent="0.25">
      <c r="A25" s="111"/>
      <c r="B25" s="357"/>
      <c r="C25" s="360"/>
      <c r="D25" s="184">
        <v>3</v>
      </c>
      <c r="E25" s="185" t="s">
        <v>3</v>
      </c>
      <c r="F25" s="1">
        <v>56</v>
      </c>
      <c r="G25" s="2">
        <v>9.4117647058823533</v>
      </c>
      <c r="H25" s="186">
        <v>1440</v>
      </c>
      <c r="I25" s="187">
        <v>10.491803278688524</v>
      </c>
      <c r="J25" s="186">
        <v>10788</v>
      </c>
      <c r="K25" s="187">
        <v>11.277558828756311</v>
      </c>
      <c r="L25" s="186">
        <v>39725</v>
      </c>
      <c r="M25" s="187">
        <v>12.564284223244163</v>
      </c>
      <c r="N25" s="188"/>
      <c r="O25" s="31">
        <v>1.6184873949579832</v>
      </c>
      <c r="P25" s="195">
        <v>1.7442622950819673</v>
      </c>
      <c r="Q25" s="196" t="s">
        <v>350</v>
      </c>
      <c r="R25" s="197">
        <v>-0.14830054547390117</v>
      </c>
      <c r="S25" s="195">
        <v>1.7994647654690097</v>
      </c>
      <c r="T25" s="196" t="s">
        <v>350</v>
      </c>
      <c r="U25" s="197">
        <v>-0.20071506174340423</v>
      </c>
      <c r="V25" s="195">
        <v>1.852201635808131</v>
      </c>
      <c r="W25" s="196" t="s">
        <v>350</v>
      </c>
      <c r="X25" s="197">
        <v>-0.25472591267211964</v>
      </c>
    </row>
    <row r="26" spans="1:28" ht="12" customHeight="1" x14ac:dyDescent="0.25">
      <c r="A26" s="111"/>
      <c r="B26" s="357"/>
      <c r="C26" s="360"/>
      <c r="D26" s="184">
        <v>4</v>
      </c>
      <c r="E26" s="185" t="s">
        <v>229</v>
      </c>
      <c r="F26" s="1">
        <v>20</v>
      </c>
      <c r="G26" s="2">
        <v>3.3613445378151261</v>
      </c>
      <c r="H26" s="186">
        <v>739</v>
      </c>
      <c r="I26" s="187">
        <v>5.3843351548269585</v>
      </c>
      <c r="J26" s="186">
        <v>6828</v>
      </c>
      <c r="K26" s="187">
        <v>7.1378542531282996</v>
      </c>
      <c r="L26" s="186">
        <v>24503</v>
      </c>
      <c r="M26" s="187">
        <v>7.7498466034525286</v>
      </c>
      <c r="N26" s="188"/>
      <c r="O26" s="32"/>
      <c r="P26" s="198" t="s">
        <v>272</v>
      </c>
      <c r="Q26" s="199"/>
      <c r="R26" s="199"/>
      <c r="S26" s="198" t="s">
        <v>272</v>
      </c>
      <c r="T26" s="199"/>
      <c r="U26" s="199"/>
      <c r="V26" s="198" t="s">
        <v>272</v>
      </c>
      <c r="W26" s="200"/>
      <c r="X26" s="200"/>
      <c r="Z26" s="157">
        <v>2</v>
      </c>
      <c r="AA26" s="157">
        <v>2</v>
      </c>
      <c r="AB26" s="157">
        <v>2</v>
      </c>
    </row>
    <row r="27" spans="1:28" ht="12" customHeight="1" x14ac:dyDescent="0.25">
      <c r="A27" s="111"/>
      <c r="B27" s="358"/>
      <c r="C27" s="361"/>
      <c r="D27" s="211"/>
      <c r="E27" s="212" t="s">
        <v>4</v>
      </c>
      <c r="F27" s="5">
        <v>595</v>
      </c>
      <c r="G27" s="6">
        <v>100</v>
      </c>
      <c r="H27" s="213">
        <v>13725</v>
      </c>
      <c r="I27" s="214">
        <v>100</v>
      </c>
      <c r="J27" s="213">
        <v>95659</v>
      </c>
      <c r="K27" s="214">
        <v>100</v>
      </c>
      <c r="L27" s="213">
        <v>316174</v>
      </c>
      <c r="M27" s="214">
        <v>100</v>
      </c>
      <c r="N27" s="188"/>
      <c r="O27" s="34"/>
      <c r="P27" s="215"/>
      <c r="Q27" s="206"/>
      <c r="R27" s="215"/>
      <c r="S27" s="215"/>
      <c r="T27" s="206"/>
      <c r="U27" s="215"/>
      <c r="V27" s="215"/>
      <c r="W27" s="206"/>
      <c r="X27" s="215"/>
    </row>
    <row r="28" spans="1:28" ht="12" customHeight="1" x14ac:dyDescent="0.25">
      <c r="A28" s="183" t="s">
        <v>15</v>
      </c>
      <c r="B28" s="356" t="s">
        <v>11</v>
      </c>
      <c r="C28" s="359" t="s">
        <v>174</v>
      </c>
      <c r="D28" s="184">
        <v>1</v>
      </c>
      <c r="E28" s="185" t="s">
        <v>1</v>
      </c>
      <c r="F28" s="1">
        <v>52</v>
      </c>
      <c r="G28" s="2">
        <v>8.7394957983193269</v>
      </c>
      <c r="H28" s="186">
        <v>1156</v>
      </c>
      <c r="I28" s="187">
        <v>8.4281131525226005</v>
      </c>
      <c r="J28" s="186">
        <v>15033</v>
      </c>
      <c r="K28" s="187">
        <v>15.727034010901065</v>
      </c>
      <c r="L28" s="186">
        <v>42283</v>
      </c>
      <c r="M28" s="187">
        <v>13.385948916663502</v>
      </c>
      <c r="N28" s="188"/>
      <c r="O28" s="32"/>
      <c r="P28" s="207"/>
      <c r="Q28" s="208"/>
      <c r="R28" s="207"/>
      <c r="S28" s="207"/>
      <c r="T28" s="208"/>
      <c r="U28" s="207"/>
      <c r="V28" s="207"/>
      <c r="W28" s="208"/>
      <c r="X28" s="207"/>
    </row>
    <row r="29" spans="1:28" ht="12" customHeight="1" x14ac:dyDescent="0.25">
      <c r="A29" s="111"/>
      <c r="B29" s="357"/>
      <c r="C29" s="360"/>
      <c r="D29" s="184">
        <v>2</v>
      </c>
      <c r="E29" s="185" t="s">
        <v>2</v>
      </c>
      <c r="F29" s="1">
        <v>289</v>
      </c>
      <c r="G29" s="2">
        <v>48.571428571428569</v>
      </c>
      <c r="H29" s="186">
        <v>5618</v>
      </c>
      <c r="I29" s="187">
        <v>40.959463400408282</v>
      </c>
      <c r="J29" s="186">
        <v>40168</v>
      </c>
      <c r="K29" s="187">
        <v>42.022450751671251</v>
      </c>
      <c r="L29" s="186">
        <v>132186</v>
      </c>
      <c r="M29" s="187">
        <v>41.847433803137939</v>
      </c>
      <c r="N29" s="188"/>
      <c r="O29" s="33"/>
      <c r="P29" s="210"/>
      <c r="Q29" s="209"/>
      <c r="R29" s="210"/>
      <c r="S29" s="210"/>
      <c r="T29" s="209"/>
      <c r="U29" s="210"/>
      <c r="V29" s="210"/>
      <c r="W29" s="209"/>
      <c r="X29" s="210"/>
    </row>
    <row r="30" spans="1:28" ht="12" customHeight="1" x14ac:dyDescent="0.25">
      <c r="A30" s="111"/>
      <c r="B30" s="357"/>
      <c r="C30" s="360"/>
      <c r="D30" s="184">
        <v>3</v>
      </c>
      <c r="E30" s="185" t="s">
        <v>3</v>
      </c>
      <c r="F30" s="1">
        <v>156</v>
      </c>
      <c r="G30" s="2">
        <v>26.218487394957986</v>
      </c>
      <c r="H30" s="186">
        <v>4383</v>
      </c>
      <c r="I30" s="187">
        <v>31.955380577427821</v>
      </c>
      <c r="J30" s="186">
        <v>26923</v>
      </c>
      <c r="K30" s="187">
        <v>28.16596399091927</v>
      </c>
      <c r="L30" s="186">
        <v>93315</v>
      </c>
      <c r="M30" s="187">
        <v>29.541655586369338</v>
      </c>
      <c r="N30" s="188"/>
      <c r="O30" s="31">
        <v>2.5042016806722689</v>
      </c>
      <c r="P30" s="195">
        <v>2.6084135316418782</v>
      </c>
      <c r="Q30" s="196" t="s">
        <v>349</v>
      </c>
      <c r="R30" s="197">
        <v>-0.11807336343837646</v>
      </c>
      <c r="S30" s="195">
        <v>2.4060803247303504</v>
      </c>
      <c r="T30" s="196" t="s">
        <v>349</v>
      </c>
      <c r="U30" s="197">
        <v>0.1072564193527505</v>
      </c>
      <c r="V30" s="195">
        <v>2.4660563005736429</v>
      </c>
      <c r="W30" s="196" t="s">
        <v>352</v>
      </c>
      <c r="X30" s="197">
        <v>4.2100261045099757E-2</v>
      </c>
    </row>
    <row r="31" spans="1:28" ht="12" customHeight="1" x14ac:dyDescent="0.25">
      <c r="A31" s="111"/>
      <c r="B31" s="357"/>
      <c r="C31" s="360"/>
      <c r="D31" s="184">
        <v>4</v>
      </c>
      <c r="E31" s="185" t="s">
        <v>229</v>
      </c>
      <c r="F31" s="1">
        <v>98</v>
      </c>
      <c r="G31" s="2">
        <v>16.470588235294116</v>
      </c>
      <c r="H31" s="186">
        <v>2559</v>
      </c>
      <c r="I31" s="187">
        <v>18.657042869641295</v>
      </c>
      <c r="J31" s="186">
        <v>13463</v>
      </c>
      <c r="K31" s="187">
        <v>14.084551246508417</v>
      </c>
      <c r="L31" s="186">
        <v>48092</v>
      </c>
      <c r="M31" s="187">
        <v>15.224961693829226</v>
      </c>
      <c r="N31" s="188"/>
      <c r="O31" s="32"/>
      <c r="P31" s="198" t="s">
        <v>272</v>
      </c>
      <c r="Q31" s="199"/>
      <c r="R31" s="199"/>
      <c r="S31" s="198" t="s">
        <v>271</v>
      </c>
      <c r="T31" s="199"/>
      <c r="U31" s="199"/>
      <c r="V31" s="198" t="s">
        <v>357</v>
      </c>
      <c r="W31" s="200"/>
      <c r="X31" s="200"/>
      <c r="Z31" s="157">
        <v>2</v>
      </c>
      <c r="AA31" s="157">
        <v>4</v>
      </c>
      <c r="AB31" s="157">
        <v>3</v>
      </c>
    </row>
    <row r="32" spans="1:28" ht="12" customHeight="1" x14ac:dyDescent="0.25">
      <c r="A32" s="111"/>
      <c r="B32" s="358"/>
      <c r="C32" s="361"/>
      <c r="D32" s="211"/>
      <c r="E32" s="212" t="s">
        <v>4</v>
      </c>
      <c r="F32" s="5">
        <v>595</v>
      </c>
      <c r="G32" s="6">
        <v>100</v>
      </c>
      <c r="H32" s="213">
        <v>13716</v>
      </c>
      <c r="I32" s="214">
        <v>100</v>
      </c>
      <c r="J32" s="213">
        <v>95587</v>
      </c>
      <c r="K32" s="214">
        <v>100</v>
      </c>
      <c r="L32" s="213">
        <v>315876</v>
      </c>
      <c r="M32" s="214">
        <v>100</v>
      </c>
      <c r="N32" s="188"/>
      <c r="O32" s="34"/>
      <c r="P32" s="215"/>
      <c r="Q32" s="206"/>
      <c r="R32" s="215"/>
      <c r="S32" s="215"/>
      <c r="T32" s="206"/>
      <c r="U32" s="215"/>
      <c r="V32" s="215"/>
      <c r="W32" s="206"/>
      <c r="X32" s="215"/>
    </row>
    <row r="33" spans="1:28" ht="12" customHeight="1" x14ac:dyDescent="0.25">
      <c r="A33" s="183" t="s">
        <v>16</v>
      </c>
      <c r="B33" s="356" t="s">
        <v>12</v>
      </c>
      <c r="C33" s="359" t="s">
        <v>175</v>
      </c>
      <c r="D33" s="184">
        <v>1</v>
      </c>
      <c r="E33" s="185" t="s">
        <v>1</v>
      </c>
      <c r="F33" s="1">
        <v>22</v>
      </c>
      <c r="G33" s="2">
        <v>3.6912751677852351</v>
      </c>
      <c r="H33" s="186">
        <v>395</v>
      </c>
      <c r="I33" s="187">
        <v>2.8840537383177569</v>
      </c>
      <c r="J33" s="186">
        <v>6890</v>
      </c>
      <c r="K33" s="187">
        <v>7.2176827990781485</v>
      </c>
      <c r="L33" s="186">
        <v>18407</v>
      </c>
      <c r="M33" s="187">
        <v>5.8359516434321375</v>
      </c>
      <c r="N33" s="188"/>
      <c r="O33" s="35"/>
      <c r="P33" s="207"/>
      <c r="Q33" s="208"/>
      <c r="R33" s="207"/>
      <c r="S33" s="207"/>
      <c r="T33" s="208"/>
      <c r="U33" s="207"/>
      <c r="V33" s="207"/>
      <c r="W33" s="208"/>
      <c r="X33" s="207"/>
    </row>
    <row r="34" spans="1:28" ht="12" customHeight="1" x14ac:dyDescent="0.25">
      <c r="A34" s="111"/>
      <c r="B34" s="357"/>
      <c r="C34" s="360"/>
      <c r="D34" s="184">
        <v>2</v>
      </c>
      <c r="E34" s="185" t="s">
        <v>2</v>
      </c>
      <c r="F34" s="1">
        <v>234</v>
      </c>
      <c r="G34" s="2">
        <v>39.261744966442954</v>
      </c>
      <c r="H34" s="186">
        <v>4697</v>
      </c>
      <c r="I34" s="187">
        <v>34.294684579439249</v>
      </c>
      <c r="J34" s="186">
        <v>33986</v>
      </c>
      <c r="K34" s="187">
        <v>35.602346532579091</v>
      </c>
      <c r="L34" s="186">
        <v>108704</v>
      </c>
      <c r="M34" s="187">
        <v>34.464675799839576</v>
      </c>
      <c r="N34" s="188"/>
      <c r="O34" s="36"/>
      <c r="P34" s="216"/>
      <c r="Q34" s="217"/>
      <c r="R34" s="216"/>
      <c r="S34" s="216"/>
      <c r="T34" s="217"/>
      <c r="U34" s="216"/>
      <c r="V34" s="216"/>
      <c r="W34" s="217"/>
      <c r="X34" s="216"/>
    </row>
    <row r="35" spans="1:28" ht="12" customHeight="1" x14ac:dyDescent="0.25">
      <c r="A35" s="111"/>
      <c r="B35" s="357"/>
      <c r="C35" s="360"/>
      <c r="D35" s="184">
        <v>3</v>
      </c>
      <c r="E35" s="185" t="s">
        <v>3</v>
      </c>
      <c r="F35" s="1">
        <v>220</v>
      </c>
      <c r="G35" s="2">
        <v>36.912751677852349</v>
      </c>
      <c r="H35" s="186">
        <v>5500</v>
      </c>
      <c r="I35" s="187">
        <v>40.157710280373834</v>
      </c>
      <c r="J35" s="186">
        <v>34985</v>
      </c>
      <c r="K35" s="187">
        <v>36.648858160486071</v>
      </c>
      <c r="L35" s="186">
        <v>119906</v>
      </c>
      <c r="M35" s="187">
        <v>38.016277381288305</v>
      </c>
      <c r="N35" s="188"/>
      <c r="O35" s="31">
        <v>2.7348993288590604</v>
      </c>
      <c r="P35" s="195">
        <v>2.8260075934579438</v>
      </c>
      <c r="Q35" s="196" t="s">
        <v>349</v>
      </c>
      <c r="R35" s="197">
        <v>-0.11253443829272596</v>
      </c>
      <c r="S35" s="195">
        <v>2.7049340037712133</v>
      </c>
      <c r="T35" s="196" t="s">
        <v>352</v>
      </c>
      <c r="U35" s="197">
        <v>3.4317873765739061E-2</v>
      </c>
      <c r="V35" s="195">
        <v>2.7554651608873613</v>
      </c>
      <c r="W35" s="196" t="s">
        <v>352</v>
      </c>
      <c r="X35" s="197">
        <v>-2.3988427349872062E-2</v>
      </c>
    </row>
    <row r="36" spans="1:28" ht="12" customHeight="1" x14ac:dyDescent="0.25">
      <c r="A36" s="111"/>
      <c r="B36" s="357"/>
      <c r="C36" s="360"/>
      <c r="D36" s="184">
        <v>4</v>
      </c>
      <c r="E36" s="185" t="s">
        <v>229</v>
      </c>
      <c r="F36" s="1">
        <v>120</v>
      </c>
      <c r="G36" s="2">
        <v>20.134228187919462</v>
      </c>
      <c r="H36" s="186">
        <v>3104</v>
      </c>
      <c r="I36" s="187">
        <v>22.66355140186916</v>
      </c>
      <c r="J36" s="186">
        <v>19599</v>
      </c>
      <c r="K36" s="187">
        <v>20.531112507856694</v>
      </c>
      <c r="L36" s="186">
        <v>68390</v>
      </c>
      <c r="M36" s="187">
        <v>21.683095175439988</v>
      </c>
      <c r="N36" s="188"/>
      <c r="O36" s="32"/>
      <c r="P36" s="198" t="s">
        <v>272</v>
      </c>
      <c r="Q36" s="199"/>
      <c r="R36" s="199"/>
      <c r="S36" s="198" t="s">
        <v>357</v>
      </c>
      <c r="T36" s="199"/>
      <c r="U36" s="199"/>
      <c r="V36" s="198" t="s">
        <v>357</v>
      </c>
      <c r="W36" s="200"/>
      <c r="X36" s="200"/>
      <c r="Z36" s="157">
        <v>2</v>
      </c>
      <c r="AA36" s="157">
        <v>3</v>
      </c>
      <c r="AB36" s="157">
        <v>3</v>
      </c>
    </row>
    <row r="37" spans="1:28" ht="12" customHeight="1" x14ac:dyDescent="0.25">
      <c r="A37" s="111"/>
      <c r="B37" s="362"/>
      <c r="C37" s="363"/>
      <c r="D37" s="218"/>
      <c r="E37" s="202" t="s">
        <v>4</v>
      </c>
      <c r="F37" s="3">
        <v>596</v>
      </c>
      <c r="G37" s="4">
        <v>100</v>
      </c>
      <c r="H37" s="203">
        <v>13696</v>
      </c>
      <c r="I37" s="204">
        <v>100</v>
      </c>
      <c r="J37" s="203">
        <v>95460</v>
      </c>
      <c r="K37" s="204">
        <v>100</v>
      </c>
      <c r="L37" s="203">
        <v>315407</v>
      </c>
      <c r="M37" s="204">
        <v>100</v>
      </c>
      <c r="N37" s="188"/>
      <c r="O37" s="37"/>
      <c r="P37" s="219"/>
      <c r="Q37" s="220"/>
      <c r="R37" s="219"/>
      <c r="S37" s="219"/>
      <c r="T37" s="220"/>
      <c r="U37" s="219"/>
      <c r="V37" s="219"/>
      <c r="W37" s="220"/>
      <c r="X37" s="219"/>
    </row>
    <row r="38" spans="1:28" ht="12" customHeight="1" x14ac:dyDescent="0.25">
      <c r="A38" s="183" t="s">
        <v>17</v>
      </c>
      <c r="B38" s="368" t="s">
        <v>20</v>
      </c>
      <c r="C38" s="369" t="s">
        <v>176</v>
      </c>
      <c r="D38" s="221">
        <v>1</v>
      </c>
      <c r="E38" s="222" t="s">
        <v>1</v>
      </c>
      <c r="F38" s="7">
        <v>68</v>
      </c>
      <c r="G38" s="8">
        <v>11.428571428571429</v>
      </c>
      <c r="H38" s="223">
        <v>1588</v>
      </c>
      <c r="I38" s="224">
        <v>11.619228799297577</v>
      </c>
      <c r="J38" s="223">
        <v>19065</v>
      </c>
      <c r="K38" s="224">
        <v>20.019741470739568</v>
      </c>
      <c r="L38" s="223">
        <v>55505</v>
      </c>
      <c r="M38" s="224">
        <v>17.64388003242367</v>
      </c>
      <c r="N38" s="188"/>
      <c r="O38" s="38"/>
      <c r="P38" s="225"/>
      <c r="Q38" s="226"/>
      <c r="R38" s="225"/>
      <c r="S38" s="225"/>
      <c r="T38" s="226"/>
      <c r="U38" s="225"/>
      <c r="V38" s="225"/>
      <c r="W38" s="226"/>
      <c r="X38" s="225"/>
    </row>
    <row r="39" spans="1:28" ht="12" customHeight="1" x14ac:dyDescent="0.25">
      <c r="A39" s="111"/>
      <c r="B39" s="357"/>
      <c r="C39" s="360"/>
      <c r="D39" s="184">
        <v>2</v>
      </c>
      <c r="E39" s="185" t="s">
        <v>2</v>
      </c>
      <c r="F39" s="1">
        <v>247</v>
      </c>
      <c r="G39" s="2">
        <v>41.512605042016808</v>
      </c>
      <c r="H39" s="186">
        <v>4815</v>
      </c>
      <c r="I39" s="187">
        <v>35.230848028096879</v>
      </c>
      <c r="J39" s="186">
        <v>32046</v>
      </c>
      <c r="K39" s="187">
        <v>33.65080698512039</v>
      </c>
      <c r="L39" s="186">
        <v>106870</v>
      </c>
      <c r="M39" s="187">
        <v>33.971740547069949</v>
      </c>
      <c r="N39" s="188"/>
      <c r="O39" s="36"/>
      <c r="P39" s="216"/>
      <c r="Q39" s="217"/>
      <c r="R39" s="216"/>
      <c r="S39" s="216"/>
      <c r="T39" s="217"/>
      <c r="U39" s="216"/>
      <c r="V39" s="216"/>
      <c r="W39" s="217"/>
      <c r="X39" s="216"/>
    </row>
    <row r="40" spans="1:28" ht="12" customHeight="1" x14ac:dyDescent="0.25">
      <c r="A40" s="111"/>
      <c r="B40" s="357"/>
      <c r="C40" s="360"/>
      <c r="D40" s="184">
        <v>3</v>
      </c>
      <c r="E40" s="185" t="s">
        <v>3</v>
      </c>
      <c r="F40" s="1">
        <v>170</v>
      </c>
      <c r="G40" s="2">
        <v>28.571428571428569</v>
      </c>
      <c r="H40" s="186">
        <v>4317</v>
      </c>
      <c r="I40" s="187">
        <v>31.587034462574081</v>
      </c>
      <c r="J40" s="186">
        <v>26454</v>
      </c>
      <c r="K40" s="187">
        <v>27.778769518329117</v>
      </c>
      <c r="L40" s="186">
        <v>90360</v>
      </c>
      <c r="M40" s="187">
        <v>28.723556431489104</v>
      </c>
      <c r="N40" s="188"/>
      <c r="O40" s="31">
        <v>2.5411764705882351</v>
      </c>
      <c r="P40" s="195">
        <v>2.6309358308333941</v>
      </c>
      <c r="Q40" s="196" t="s">
        <v>351</v>
      </c>
      <c r="R40" s="197">
        <v>-9.4902830636684379E-2</v>
      </c>
      <c r="S40" s="195">
        <v>2.448603920992114</v>
      </c>
      <c r="T40" s="196" t="s">
        <v>351</v>
      </c>
      <c r="U40" s="197">
        <v>9.176313075549436E-2</v>
      </c>
      <c r="V40" s="195">
        <v>2.504013223771</v>
      </c>
      <c r="W40" s="196" t="s">
        <v>352</v>
      </c>
      <c r="X40" s="197">
        <v>3.7241496459934152E-2</v>
      </c>
    </row>
    <row r="41" spans="1:28" ht="12" customHeight="1" x14ac:dyDescent="0.25">
      <c r="A41" s="111"/>
      <c r="B41" s="357"/>
      <c r="C41" s="360"/>
      <c r="D41" s="184">
        <v>4</v>
      </c>
      <c r="E41" s="185" t="s">
        <v>229</v>
      </c>
      <c r="F41" s="1">
        <v>110</v>
      </c>
      <c r="G41" s="2">
        <v>18.487394957983195</v>
      </c>
      <c r="H41" s="186">
        <v>2947</v>
      </c>
      <c r="I41" s="187">
        <v>21.562888710031462</v>
      </c>
      <c r="J41" s="186">
        <v>17666</v>
      </c>
      <c r="K41" s="187">
        <v>18.550682025810922</v>
      </c>
      <c r="L41" s="186">
        <v>61850</v>
      </c>
      <c r="M41" s="187">
        <v>19.660822989017277</v>
      </c>
      <c r="N41" s="188"/>
      <c r="O41" s="32"/>
      <c r="P41" s="198" t="s">
        <v>272</v>
      </c>
      <c r="Q41" s="199"/>
      <c r="R41" s="199"/>
      <c r="S41" s="198" t="s">
        <v>271</v>
      </c>
      <c r="T41" s="199"/>
      <c r="U41" s="199"/>
      <c r="V41" s="198" t="s">
        <v>357</v>
      </c>
      <c r="W41" s="200"/>
      <c r="X41" s="200"/>
      <c r="Z41" s="157">
        <v>2</v>
      </c>
      <c r="AA41" s="157">
        <v>4</v>
      </c>
      <c r="AB41" s="157">
        <v>3</v>
      </c>
    </row>
    <row r="42" spans="1:28" ht="12" customHeight="1" x14ac:dyDescent="0.25">
      <c r="A42" s="111"/>
      <c r="B42" s="358"/>
      <c r="C42" s="361"/>
      <c r="D42" s="211"/>
      <c r="E42" s="212" t="s">
        <v>4</v>
      </c>
      <c r="F42" s="5">
        <v>595</v>
      </c>
      <c r="G42" s="6">
        <v>100</v>
      </c>
      <c r="H42" s="213">
        <v>13667</v>
      </c>
      <c r="I42" s="214">
        <v>100</v>
      </c>
      <c r="J42" s="213">
        <v>95231</v>
      </c>
      <c r="K42" s="214">
        <v>100</v>
      </c>
      <c r="L42" s="213">
        <v>314585</v>
      </c>
      <c r="M42" s="214">
        <v>100</v>
      </c>
      <c r="N42" s="188"/>
      <c r="O42" s="37"/>
      <c r="P42" s="219"/>
      <c r="Q42" s="220"/>
      <c r="R42" s="219"/>
      <c r="S42" s="219"/>
      <c r="T42" s="220"/>
      <c r="U42" s="219"/>
      <c r="V42" s="219"/>
      <c r="W42" s="220"/>
      <c r="X42" s="219"/>
    </row>
    <row r="43" spans="1:28" ht="12" customHeight="1" x14ac:dyDescent="0.25">
      <c r="A43" s="183" t="s">
        <v>18</v>
      </c>
      <c r="B43" s="370" t="s">
        <v>21</v>
      </c>
      <c r="C43" s="371" t="s">
        <v>177</v>
      </c>
      <c r="D43" s="227">
        <v>1</v>
      </c>
      <c r="E43" s="228" t="s">
        <v>1</v>
      </c>
      <c r="F43" s="9">
        <v>15</v>
      </c>
      <c r="G43" s="10">
        <v>2.5210084033613445</v>
      </c>
      <c r="H43" s="229">
        <v>404</v>
      </c>
      <c r="I43" s="230">
        <v>2.9603575877482231</v>
      </c>
      <c r="J43" s="229">
        <v>8550</v>
      </c>
      <c r="K43" s="230">
        <v>8.9989580153876929</v>
      </c>
      <c r="L43" s="229">
        <v>21503</v>
      </c>
      <c r="M43" s="230">
        <v>6.8502489638452886</v>
      </c>
      <c r="N43" s="188"/>
      <c r="O43" s="32"/>
      <c r="P43" s="207"/>
      <c r="Q43" s="208"/>
      <c r="R43" s="207"/>
      <c r="S43" s="207"/>
      <c r="T43" s="208"/>
      <c r="U43" s="207"/>
      <c r="V43" s="207"/>
      <c r="W43" s="208"/>
      <c r="X43" s="207"/>
    </row>
    <row r="44" spans="1:28" ht="12" customHeight="1" x14ac:dyDescent="0.25">
      <c r="A44" s="111"/>
      <c r="B44" s="357"/>
      <c r="C44" s="360"/>
      <c r="D44" s="184">
        <v>2</v>
      </c>
      <c r="E44" s="185" t="s">
        <v>2</v>
      </c>
      <c r="F44" s="1">
        <v>152</v>
      </c>
      <c r="G44" s="2">
        <v>25.546218487394956</v>
      </c>
      <c r="H44" s="186">
        <v>3201</v>
      </c>
      <c r="I44" s="187">
        <v>23.455704550450648</v>
      </c>
      <c r="J44" s="186">
        <v>27461</v>
      </c>
      <c r="K44" s="187">
        <v>28.90296912989022</v>
      </c>
      <c r="L44" s="186">
        <v>89589</v>
      </c>
      <c r="M44" s="187">
        <v>28.540527108865533</v>
      </c>
      <c r="N44" s="188"/>
      <c r="O44" s="33"/>
      <c r="P44" s="210"/>
      <c r="Q44" s="209"/>
      <c r="R44" s="210"/>
      <c r="S44" s="210"/>
      <c r="T44" s="209"/>
      <c r="U44" s="210"/>
      <c r="V44" s="210"/>
      <c r="W44" s="209"/>
      <c r="X44" s="210"/>
    </row>
    <row r="45" spans="1:28" ht="12" customHeight="1" x14ac:dyDescent="0.25">
      <c r="A45" s="111"/>
      <c r="B45" s="357"/>
      <c r="C45" s="360"/>
      <c r="D45" s="184">
        <v>3</v>
      </c>
      <c r="E45" s="185" t="s">
        <v>3</v>
      </c>
      <c r="F45" s="1">
        <v>239</v>
      </c>
      <c r="G45" s="2">
        <v>40.168067226890756</v>
      </c>
      <c r="H45" s="186">
        <v>5382</v>
      </c>
      <c r="I45" s="187">
        <v>39.43723895361618</v>
      </c>
      <c r="J45" s="186">
        <v>33418</v>
      </c>
      <c r="K45" s="187">
        <v>35.17276946879835</v>
      </c>
      <c r="L45" s="186">
        <v>113628</v>
      </c>
      <c r="M45" s="187">
        <v>36.198674104255801</v>
      </c>
      <c r="N45" s="188"/>
      <c r="O45" s="31">
        <v>3.0117647058823529</v>
      </c>
      <c r="P45" s="195">
        <v>3.0477027918223785</v>
      </c>
      <c r="Q45" s="196" t="s">
        <v>352</v>
      </c>
      <c r="R45" s="197">
        <v>-4.3217633965337503E-2</v>
      </c>
      <c r="S45" s="195">
        <v>2.8002441822525812</v>
      </c>
      <c r="T45" s="196" t="s">
        <v>350</v>
      </c>
      <c r="U45" s="197">
        <v>0.22585613105134916</v>
      </c>
      <c r="V45" s="195">
        <v>2.8616952478647728</v>
      </c>
      <c r="W45" s="196" t="s">
        <v>350</v>
      </c>
      <c r="X45" s="197">
        <v>0.16530993837415789</v>
      </c>
    </row>
    <row r="46" spans="1:28" ht="12" customHeight="1" x14ac:dyDescent="0.25">
      <c r="A46" s="111"/>
      <c r="B46" s="357"/>
      <c r="C46" s="360"/>
      <c r="D46" s="184">
        <v>4</v>
      </c>
      <c r="E46" s="185" t="s">
        <v>229</v>
      </c>
      <c r="F46" s="1">
        <v>189</v>
      </c>
      <c r="G46" s="2">
        <v>31.764705882352938</v>
      </c>
      <c r="H46" s="186">
        <v>4660</v>
      </c>
      <c r="I46" s="187">
        <v>34.146698908184945</v>
      </c>
      <c r="J46" s="186">
        <v>25582</v>
      </c>
      <c r="K46" s="187">
        <v>26.925303385923737</v>
      </c>
      <c r="L46" s="186">
        <v>89181</v>
      </c>
      <c r="M46" s="187">
        <v>28.410549823033378</v>
      </c>
      <c r="N46" s="188"/>
      <c r="O46" s="32"/>
      <c r="P46" s="198" t="s">
        <v>357</v>
      </c>
      <c r="Q46" s="199"/>
      <c r="R46" s="199"/>
      <c r="S46" s="198" t="s">
        <v>271</v>
      </c>
      <c r="T46" s="199"/>
      <c r="U46" s="199"/>
      <c r="V46" s="198" t="s">
        <v>271</v>
      </c>
      <c r="W46" s="200"/>
      <c r="X46" s="200"/>
      <c r="Z46" s="157">
        <v>3</v>
      </c>
      <c r="AA46" s="157">
        <v>4</v>
      </c>
      <c r="AB46" s="157">
        <v>4</v>
      </c>
    </row>
    <row r="47" spans="1:28" ht="12" customHeight="1" x14ac:dyDescent="0.25">
      <c r="A47" s="111"/>
      <c r="B47" s="358"/>
      <c r="C47" s="361"/>
      <c r="D47" s="211"/>
      <c r="E47" s="212" t="s">
        <v>4</v>
      </c>
      <c r="F47" s="5">
        <v>595</v>
      </c>
      <c r="G47" s="6">
        <v>100</v>
      </c>
      <c r="H47" s="213">
        <v>13647</v>
      </c>
      <c r="I47" s="214">
        <v>100</v>
      </c>
      <c r="J47" s="213">
        <v>95011</v>
      </c>
      <c r="K47" s="214">
        <v>100</v>
      </c>
      <c r="L47" s="213">
        <v>313901</v>
      </c>
      <c r="M47" s="214">
        <v>100</v>
      </c>
      <c r="N47" s="188"/>
      <c r="O47" s="37"/>
      <c r="P47" s="219"/>
      <c r="Q47" s="220"/>
      <c r="R47" s="219"/>
      <c r="S47" s="219"/>
      <c r="T47" s="220"/>
      <c r="U47" s="219"/>
      <c r="V47" s="219"/>
      <c r="W47" s="220"/>
      <c r="X47" s="219"/>
    </row>
    <row r="48" spans="1:28" ht="12" customHeight="1" x14ac:dyDescent="0.25">
      <c r="A48" s="183" t="s">
        <v>19</v>
      </c>
      <c r="B48" s="356" t="s">
        <v>319</v>
      </c>
      <c r="C48" s="359" t="s">
        <v>25</v>
      </c>
      <c r="D48" s="184">
        <v>1</v>
      </c>
      <c r="E48" s="185" t="s">
        <v>1</v>
      </c>
      <c r="F48" s="1">
        <v>40</v>
      </c>
      <c r="G48" s="2">
        <v>6.7340067340067336</v>
      </c>
      <c r="H48" s="186">
        <v>960</v>
      </c>
      <c r="I48" s="187">
        <v>7.0355441553682674</v>
      </c>
      <c r="J48" s="186">
        <v>11499</v>
      </c>
      <c r="K48" s="187">
        <v>12.102681766513705</v>
      </c>
      <c r="L48" s="186">
        <v>33968</v>
      </c>
      <c r="M48" s="187">
        <v>10.823625379183767</v>
      </c>
      <c r="N48" s="188"/>
      <c r="O48" s="35"/>
      <c r="P48" s="207"/>
      <c r="Q48" s="208"/>
      <c r="R48" s="207"/>
      <c r="S48" s="207"/>
      <c r="T48" s="208"/>
      <c r="U48" s="207"/>
      <c r="V48" s="207"/>
      <c r="W48" s="208"/>
      <c r="X48" s="207"/>
    </row>
    <row r="49" spans="1:28" ht="12" customHeight="1" x14ac:dyDescent="0.25">
      <c r="A49" s="111"/>
      <c r="B49" s="357"/>
      <c r="C49" s="360"/>
      <c r="D49" s="184">
        <v>2</v>
      </c>
      <c r="E49" s="185" t="s">
        <v>2</v>
      </c>
      <c r="F49" s="1">
        <v>147</v>
      </c>
      <c r="G49" s="2">
        <v>24.747474747474747</v>
      </c>
      <c r="H49" s="186">
        <v>3710</v>
      </c>
      <c r="I49" s="187">
        <v>27.189446683766949</v>
      </c>
      <c r="J49" s="186">
        <v>27280</v>
      </c>
      <c r="K49" s="187">
        <v>28.712162674188523</v>
      </c>
      <c r="L49" s="186">
        <v>95627</v>
      </c>
      <c r="M49" s="187">
        <v>30.470761426495706</v>
      </c>
      <c r="N49" s="188"/>
      <c r="O49" s="36"/>
      <c r="P49" s="216"/>
      <c r="Q49" s="217"/>
      <c r="R49" s="216"/>
      <c r="S49" s="216"/>
      <c r="T49" s="217"/>
      <c r="U49" s="216"/>
      <c r="V49" s="216"/>
      <c r="W49" s="217"/>
      <c r="X49" s="216"/>
    </row>
    <row r="50" spans="1:28" ht="12" customHeight="1" x14ac:dyDescent="0.25">
      <c r="A50" s="111"/>
      <c r="B50" s="357"/>
      <c r="C50" s="360"/>
      <c r="D50" s="184">
        <v>3</v>
      </c>
      <c r="E50" s="185" t="s">
        <v>3</v>
      </c>
      <c r="F50" s="1">
        <v>229</v>
      </c>
      <c r="G50" s="2">
        <v>38.552188552188554</v>
      </c>
      <c r="H50" s="186">
        <v>4728</v>
      </c>
      <c r="I50" s="187">
        <v>34.650054965188716</v>
      </c>
      <c r="J50" s="186">
        <v>30944</v>
      </c>
      <c r="K50" s="187">
        <v>32.568517660927043</v>
      </c>
      <c r="L50" s="186">
        <v>103407</v>
      </c>
      <c r="M50" s="187">
        <v>32.949794794667206</v>
      </c>
      <c r="N50" s="188"/>
      <c r="O50" s="31">
        <v>2.9175084175084174</v>
      </c>
      <c r="P50" s="195">
        <v>2.8986441920117261</v>
      </c>
      <c r="Q50" s="196" t="s">
        <v>352</v>
      </c>
      <c r="R50" s="197">
        <v>2.043047859400756E-2</v>
      </c>
      <c r="S50" s="195">
        <v>2.7369911169115482</v>
      </c>
      <c r="T50" s="196" t="s">
        <v>350</v>
      </c>
      <c r="U50" s="197">
        <v>0.18354726253453305</v>
      </c>
      <c r="V50" s="195">
        <v>2.7363780621479008</v>
      </c>
      <c r="W50" s="196" t="s">
        <v>350</v>
      </c>
      <c r="X50" s="197">
        <v>0.18827939525681092</v>
      </c>
    </row>
    <row r="51" spans="1:28" ht="12" customHeight="1" x14ac:dyDescent="0.25">
      <c r="A51" s="111"/>
      <c r="B51" s="357"/>
      <c r="C51" s="360"/>
      <c r="D51" s="184">
        <v>4</v>
      </c>
      <c r="E51" s="185" t="s">
        <v>229</v>
      </c>
      <c r="F51" s="1">
        <v>178</v>
      </c>
      <c r="G51" s="2">
        <v>29.966329966329969</v>
      </c>
      <c r="H51" s="186">
        <v>4247</v>
      </c>
      <c r="I51" s="187">
        <v>31.124954195676075</v>
      </c>
      <c r="J51" s="186">
        <v>25289</v>
      </c>
      <c r="K51" s="187">
        <v>26.616637898370733</v>
      </c>
      <c r="L51" s="186">
        <v>80830</v>
      </c>
      <c r="M51" s="187">
        <v>25.755818399653318</v>
      </c>
      <c r="N51" s="188"/>
      <c r="O51" s="32"/>
      <c r="P51" s="198" t="s">
        <v>357</v>
      </c>
      <c r="Q51" s="199"/>
      <c r="R51" s="199"/>
      <c r="S51" s="198" t="s">
        <v>271</v>
      </c>
      <c r="T51" s="199"/>
      <c r="U51" s="199"/>
      <c r="V51" s="198" t="s">
        <v>271</v>
      </c>
      <c r="W51" s="200"/>
      <c r="X51" s="200"/>
      <c r="Z51" s="157">
        <v>3</v>
      </c>
      <c r="AA51" s="157">
        <v>4</v>
      </c>
      <c r="AB51" s="157">
        <v>4</v>
      </c>
    </row>
    <row r="52" spans="1:28" ht="12" customHeight="1" x14ac:dyDescent="0.25">
      <c r="A52" s="231"/>
      <c r="B52" s="362"/>
      <c r="C52" s="363"/>
      <c r="D52" s="218"/>
      <c r="E52" s="202" t="s">
        <v>4</v>
      </c>
      <c r="F52" s="3">
        <v>594</v>
      </c>
      <c r="G52" s="4">
        <v>100</v>
      </c>
      <c r="H52" s="203">
        <v>13645</v>
      </c>
      <c r="I52" s="204">
        <v>100</v>
      </c>
      <c r="J52" s="203">
        <v>95012</v>
      </c>
      <c r="K52" s="204">
        <v>100</v>
      </c>
      <c r="L52" s="203">
        <v>313832</v>
      </c>
      <c r="M52" s="204">
        <v>100</v>
      </c>
      <c r="N52" s="188"/>
      <c r="O52" s="37"/>
      <c r="P52" s="219"/>
      <c r="Q52" s="220"/>
      <c r="R52" s="219"/>
      <c r="S52" s="219"/>
      <c r="T52" s="220"/>
      <c r="U52" s="219"/>
      <c r="V52" s="219"/>
      <c r="W52" s="220"/>
      <c r="X52" s="219"/>
    </row>
    <row r="53" spans="1:28" s="182" customFormat="1" ht="15" customHeight="1" x14ac:dyDescent="0.25">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6" t="s">
        <v>79</v>
      </c>
      <c r="C54" s="359" t="s">
        <v>178</v>
      </c>
      <c r="D54" s="184">
        <v>1</v>
      </c>
      <c r="E54" s="185" t="s">
        <v>1</v>
      </c>
      <c r="F54" s="1">
        <v>24</v>
      </c>
      <c r="G54" s="2">
        <v>4.0816326530612246</v>
      </c>
      <c r="H54" s="186">
        <v>441</v>
      </c>
      <c r="I54" s="187">
        <v>3.2476618307680978</v>
      </c>
      <c r="J54" s="186">
        <v>3449</v>
      </c>
      <c r="K54" s="187">
        <v>3.661825285599015</v>
      </c>
      <c r="L54" s="186">
        <v>10434</v>
      </c>
      <c r="M54" s="187">
        <v>3.3577910793589494</v>
      </c>
      <c r="N54" s="188"/>
      <c r="O54" s="32"/>
      <c r="P54" s="189"/>
      <c r="Q54" s="190"/>
      <c r="R54" s="189"/>
      <c r="S54" s="189"/>
      <c r="T54" s="190"/>
      <c r="U54" s="189"/>
      <c r="V54" s="189"/>
      <c r="W54" s="190"/>
      <c r="X54" s="189"/>
    </row>
    <row r="55" spans="1:28" ht="12" customHeight="1" x14ac:dyDescent="0.25">
      <c r="A55" s="183"/>
      <c r="B55" s="364"/>
      <c r="C55" s="360"/>
      <c r="D55" s="184">
        <v>2</v>
      </c>
      <c r="E55" s="185" t="s">
        <v>2</v>
      </c>
      <c r="F55" s="1">
        <v>148</v>
      </c>
      <c r="G55" s="2">
        <v>25.170068027210885</v>
      </c>
      <c r="H55" s="186">
        <v>3532</v>
      </c>
      <c r="I55" s="187">
        <v>26.010751896310481</v>
      </c>
      <c r="J55" s="186">
        <v>25202</v>
      </c>
      <c r="K55" s="187">
        <v>26.757124049772795</v>
      </c>
      <c r="L55" s="186">
        <v>83146</v>
      </c>
      <c r="M55" s="187">
        <v>26.757417776919613</v>
      </c>
      <c r="N55" s="188"/>
      <c r="O55" s="33"/>
      <c r="P55" s="194"/>
      <c r="Q55" s="193"/>
      <c r="R55" s="194"/>
      <c r="S55" s="194"/>
      <c r="T55" s="193"/>
      <c r="U55" s="194"/>
      <c r="V55" s="194"/>
      <c r="W55" s="193"/>
      <c r="X55" s="194"/>
    </row>
    <row r="56" spans="1:28" ht="12" customHeight="1" x14ac:dyDescent="0.25">
      <c r="A56" s="183"/>
      <c r="B56" s="364"/>
      <c r="C56" s="360"/>
      <c r="D56" s="184">
        <v>3</v>
      </c>
      <c r="E56" s="185" t="s">
        <v>3</v>
      </c>
      <c r="F56" s="1">
        <v>242</v>
      </c>
      <c r="G56" s="2">
        <v>41.156462585034014</v>
      </c>
      <c r="H56" s="186">
        <v>5634</v>
      </c>
      <c r="I56" s="187">
        <v>41.490536858384267</v>
      </c>
      <c r="J56" s="186">
        <v>38615</v>
      </c>
      <c r="K56" s="187">
        <v>40.997791650741071</v>
      </c>
      <c r="L56" s="186">
        <v>128324</v>
      </c>
      <c r="M56" s="187">
        <v>41.296260539357661</v>
      </c>
      <c r="N56" s="188"/>
      <c r="O56" s="31">
        <v>2.9625850340136055</v>
      </c>
      <c r="P56" s="195">
        <v>2.9674497385669047</v>
      </c>
      <c r="Q56" s="196" t="s">
        <v>352</v>
      </c>
      <c r="R56" s="197">
        <v>-5.8875389097232302E-3</v>
      </c>
      <c r="S56" s="195">
        <v>2.9450248439291631</v>
      </c>
      <c r="T56" s="196" t="s">
        <v>352</v>
      </c>
      <c r="U56" s="197">
        <v>2.1034351992552869E-2</v>
      </c>
      <c r="V56" s="195">
        <v>2.9511553066872627</v>
      </c>
      <c r="W56" s="196" t="s">
        <v>352</v>
      </c>
      <c r="X56" s="197">
        <v>1.380551635277529E-2</v>
      </c>
    </row>
    <row r="57" spans="1:28" ht="12" customHeight="1" x14ac:dyDescent="0.25">
      <c r="A57" s="183"/>
      <c r="B57" s="364"/>
      <c r="C57" s="360"/>
      <c r="D57" s="184">
        <v>4</v>
      </c>
      <c r="E57" s="185" t="s">
        <v>229</v>
      </c>
      <c r="F57" s="1">
        <v>174</v>
      </c>
      <c r="G57" s="2">
        <v>29.591836734693878</v>
      </c>
      <c r="H57" s="186">
        <v>3972</v>
      </c>
      <c r="I57" s="187">
        <v>29.25104941453715</v>
      </c>
      <c r="J57" s="186">
        <v>26922</v>
      </c>
      <c r="K57" s="187">
        <v>28.583259013887119</v>
      </c>
      <c r="L57" s="186">
        <v>88836</v>
      </c>
      <c r="M57" s="187">
        <v>28.588530604363775</v>
      </c>
      <c r="N57" s="188"/>
      <c r="O57" s="32"/>
      <c r="P57" s="198" t="s">
        <v>357</v>
      </c>
      <c r="Q57" s="199"/>
      <c r="R57" s="199"/>
      <c r="S57" s="198" t="s">
        <v>357</v>
      </c>
      <c r="T57" s="199"/>
      <c r="U57" s="199"/>
      <c r="V57" s="198" t="s">
        <v>357</v>
      </c>
      <c r="W57" s="200"/>
      <c r="X57" s="200"/>
      <c r="Z57" s="157">
        <v>3</v>
      </c>
      <c r="AA57" s="157">
        <v>3</v>
      </c>
      <c r="AB57" s="157">
        <v>3</v>
      </c>
    </row>
    <row r="58" spans="1:28" ht="12" customHeight="1" x14ac:dyDescent="0.25">
      <c r="A58" s="183"/>
      <c r="B58" s="365"/>
      <c r="C58" s="363"/>
      <c r="D58" s="201"/>
      <c r="E58" s="202" t="s">
        <v>4</v>
      </c>
      <c r="F58" s="3">
        <v>588</v>
      </c>
      <c r="G58" s="4">
        <v>100</v>
      </c>
      <c r="H58" s="203">
        <v>13579</v>
      </c>
      <c r="I58" s="204">
        <v>100</v>
      </c>
      <c r="J58" s="203">
        <v>94188</v>
      </c>
      <c r="K58" s="204">
        <v>100</v>
      </c>
      <c r="L58" s="203">
        <v>310740</v>
      </c>
      <c r="M58" s="204">
        <v>100</v>
      </c>
      <c r="N58" s="188"/>
      <c r="O58" s="34"/>
      <c r="P58" s="205"/>
      <c r="Q58" s="206"/>
      <c r="R58" s="205"/>
      <c r="S58" s="205"/>
      <c r="T58" s="206"/>
      <c r="U58" s="205"/>
      <c r="V58" s="205"/>
      <c r="W58" s="206"/>
      <c r="X58" s="205"/>
    </row>
    <row r="59" spans="1:28" ht="12" customHeight="1" x14ac:dyDescent="0.25">
      <c r="A59" s="183" t="s">
        <v>5</v>
      </c>
      <c r="B59" s="356" t="s">
        <v>81</v>
      </c>
      <c r="C59" s="359" t="s">
        <v>179</v>
      </c>
      <c r="D59" s="184">
        <v>1</v>
      </c>
      <c r="E59" s="185" t="s">
        <v>1</v>
      </c>
      <c r="F59" s="1">
        <v>40</v>
      </c>
      <c r="G59" s="2">
        <v>6.7796610169491522</v>
      </c>
      <c r="H59" s="186">
        <v>852</v>
      </c>
      <c r="I59" s="187">
        <v>6.2938612691142799</v>
      </c>
      <c r="J59" s="186">
        <v>5631</v>
      </c>
      <c r="K59" s="187">
        <v>5.9982743376971994</v>
      </c>
      <c r="L59" s="186">
        <v>19796</v>
      </c>
      <c r="M59" s="187">
        <v>6.3927147078294295</v>
      </c>
      <c r="N59" s="188"/>
      <c r="O59" s="32"/>
      <c r="P59" s="207"/>
      <c r="Q59" s="208"/>
      <c r="R59" s="207"/>
      <c r="S59" s="207"/>
      <c r="T59" s="208"/>
      <c r="U59" s="207"/>
      <c r="V59" s="207"/>
      <c r="W59" s="208"/>
      <c r="X59" s="207"/>
    </row>
    <row r="60" spans="1:28" ht="12" customHeight="1" x14ac:dyDescent="0.25">
      <c r="A60" s="111"/>
      <c r="B60" s="357"/>
      <c r="C60" s="360"/>
      <c r="D60" s="184">
        <v>2</v>
      </c>
      <c r="E60" s="185" t="s">
        <v>2</v>
      </c>
      <c r="F60" s="1">
        <v>152</v>
      </c>
      <c r="G60" s="2">
        <v>25.762711864406779</v>
      </c>
      <c r="H60" s="186">
        <v>4147</v>
      </c>
      <c r="I60" s="187">
        <v>30.634557139691214</v>
      </c>
      <c r="J60" s="186">
        <v>28018</v>
      </c>
      <c r="K60" s="187">
        <v>29.845436049298552</v>
      </c>
      <c r="L60" s="186">
        <v>94970</v>
      </c>
      <c r="M60" s="187">
        <v>30.668625773012771</v>
      </c>
      <c r="N60" s="188"/>
      <c r="O60" s="33"/>
      <c r="P60" s="210"/>
      <c r="Q60" s="209"/>
      <c r="R60" s="210"/>
      <c r="S60" s="210"/>
      <c r="T60" s="209"/>
      <c r="U60" s="210"/>
      <c r="V60" s="210"/>
      <c r="W60" s="209"/>
      <c r="X60" s="210"/>
    </row>
    <row r="61" spans="1:28" ht="12" customHeight="1" x14ac:dyDescent="0.25">
      <c r="A61" s="111"/>
      <c r="B61" s="357"/>
      <c r="C61" s="360"/>
      <c r="D61" s="184">
        <v>3</v>
      </c>
      <c r="E61" s="185" t="s">
        <v>3</v>
      </c>
      <c r="F61" s="1">
        <v>224</v>
      </c>
      <c r="G61" s="2">
        <v>37.966101694915253</v>
      </c>
      <c r="H61" s="186">
        <v>4959</v>
      </c>
      <c r="I61" s="187">
        <v>36.63293196424614</v>
      </c>
      <c r="J61" s="186">
        <v>35236</v>
      </c>
      <c r="K61" s="187">
        <v>37.534220309553987</v>
      </c>
      <c r="L61" s="186">
        <v>114209</v>
      </c>
      <c r="M61" s="187">
        <v>36.881468683900344</v>
      </c>
      <c r="N61" s="188"/>
      <c r="O61" s="31">
        <v>2.9016949152542373</v>
      </c>
      <c r="P61" s="195">
        <v>2.8321636994902857</v>
      </c>
      <c r="Q61" s="196" t="s">
        <v>352</v>
      </c>
      <c r="R61" s="197">
        <v>7.7969844866001822E-2</v>
      </c>
      <c r="S61" s="195">
        <v>2.8478008457875732</v>
      </c>
      <c r="T61" s="196" t="s">
        <v>352</v>
      </c>
      <c r="U61" s="197">
        <v>6.0958117784865977E-2</v>
      </c>
      <c r="V61" s="195">
        <v>2.8260313564658581</v>
      </c>
      <c r="W61" s="196" t="s">
        <v>351</v>
      </c>
      <c r="X61" s="197">
        <v>8.4980513428272092E-2</v>
      </c>
    </row>
    <row r="62" spans="1:28" ht="12" customHeight="1" x14ac:dyDescent="0.25">
      <c r="A62" s="111"/>
      <c r="B62" s="357"/>
      <c r="C62" s="360"/>
      <c r="D62" s="184">
        <v>4</v>
      </c>
      <c r="E62" s="185" t="s">
        <v>229</v>
      </c>
      <c r="F62" s="1">
        <v>174</v>
      </c>
      <c r="G62" s="2">
        <v>29.491525423728817</v>
      </c>
      <c r="H62" s="186">
        <v>3579</v>
      </c>
      <c r="I62" s="187">
        <v>26.438649626948362</v>
      </c>
      <c r="J62" s="186">
        <v>24992</v>
      </c>
      <c r="K62" s="187">
        <v>26.622069303450257</v>
      </c>
      <c r="L62" s="186">
        <v>80690</v>
      </c>
      <c r="M62" s="187">
        <v>26.057190835257455</v>
      </c>
      <c r="N62" s="188"/>
      <c r="O62" s="32"/>
      <c r="P62" s="198" t="s">
        <v>357</v>
      </c>
      <c r="Q62" s="199"/>
      <c r="R62" s="199"/>
      <c r="S62" s="198" t="s">
        <v>357</v>
      </c>
      <c r="T62" s="199"/>
      <c r="U62" s="199"/>
      <c r="V62" s="198" t="s">
        <v>271</v>
      </c>
      <c r="W62" s="200"/>
      <c r="X62" s="200"/>
      <c r="Z62" s="157">
        <v>3</v>
      </c>
      <c r="AA62" s="157">
        <v>3</v>
      </c>
      <c r="AB62" s="157">
        <v>4</v>
      </c>
    </row>
    <row r="63" spans="1:28" ht="12" customHeight="1" x14ac:dyDescent="0.25">
      <c r="A63" s="111"/>
      <c r="B63" s="358"/>
      <c r="C63" s="361"/>
      <c r="D63" s="211"/>
      <c r="E63" s="212" t="s">
        <v>4</v>
      </c>
      <c r="F63" s="5">
        <v>590</v>
      </c>
      <c r="G63" s="6">
        <v>100</v>
      </c>
      <c r="H63" s="213">
        <v>13537</v>
      </c>
      <c r="I63" s="214">
        <v>100</v>
      </c>
      <c r="J63" s="213">
        <v>93877</v>
      </c>
      <c r="K63" s="214">
        <v>100</v>
      </c>
      <c r="L63" s="213">
        <v>309665</v>
      </c>
      <c r="M63" s="214">
        <v>100</v>
      </c>
      <c r="N63" s="188"/>
      <c r="O63" s="34"/>
      <c r="P63" s="215"/>
      <c r="Q63" s="206"/>
      <c r="R63" s="215"/>
      <c r="S63" s="215"/>
      <c r="T63" s="206"/>
      <c r="U63" s="215"/>
      <c r="V63" s="215"/>
      <c r="W63" s="206"/>
      <c r="X63" s="215"/>
    </row>
    <row r="64" spans="1:28" ht="12" customHeight="1" x14ac:dyDescent="0.25">
      <c r="A64" s="183" t="s">
        <v>13</v>
      </c>
      <c r="B64" s="356" t="s">
        <v>82</v>
      </c>
      <c r="C64" s="359" t="s">
        <v>180</v>
      </c>
      <c r="D64" s="184">
        <v>1</v>
      </c>
      <c r="E64" s="185" t="s">
        <v>1</v>
      </c>
      <c r="F64" s="1">
        <v>40</v>
      </c>
      <c r="G64" s="2">
        <v>6.8965517241379306</v>
      </c>
      <c r="H64" s="186">
        <v>1510</v>
      </c>
      <c r="I64" s="187">
        <v>11.192646949818398</v>
      </c>
      <c r="J64" s="186">
        <v>9385</v>
      </c>
      <c r="K64" s="187">
        <v>10.026173815501309</v>
      </c>
      <c r="L64" s="186">
        <v>34516</v>
      </c>
      <c r="M64" s="187">
        <v>11.183907822514273</v>
      </c>
      <c r="N64" s="188"/>
      <c r="O64" s="32"/>
      <c r="P64" s="207"/>
      <c r="Q64" s="208"/>
      <c r="R64" s="207"/>
      <c r="S64" s="207"/>
      <c r="T64" s="208"/>
      <c r="U64" s="207"/>
      <c r="V64" s="207"/>
      <c r="W64" s="208"/>
      <c r="X64" s="207"/>
    </row>
    <row r="65" spans="1:28" ht="12" customHeight="1" x14ac:dyDescent="0.25">
      <c r="A65" s="111"/>
      <c r="B65" s="357"/>
      <c r="C65" s="360"/>
      <c r="D65" s="184">
        <v>2</v>
      </c>
      <c r="E65" s="185" t="s">
        <v>2</v>
      </c>
      <c r="F65" s="1">
        <v>175</v>
      </c>
      <c r="G65" s="2">
        <v>30.172413793103448</v>
      </c>
      <c r="H65" s="186">
        <v>4521</v>
      </c>
      <c r="I65" s="187">
        <v>33.511229708694685</v>
      </c>
      <c r="J65" s="186">
        <v>31602</v>
      </c>
      <c r="K65" s="187">
        <v>33.761017039688049</v>
      </c>
      <c r="L65" s="186">
        <v>105794</v>
      </c>
      <c r="M65" s="187">
        <v>34.279474567594015</v>
      </c>
      <c r="N65" s="188"/>
      <c r="O65" s="33"/>
      <c r="P65" s="210"/>
      <c r="Q65" s="209"/>
      <c r="R65" s="210"/>
      <c r="S65" s="210"/>
      <c r="T65" s="209"/>
      <c r="U65" s="210"/>
      <c r="V65" s="210"/>
      <c r="W65" s="209"/>
      <c r="X65" s="210"/>
    </row>
    <row r="66" spans="1:28" ht="12" customHeight="1" x14ac:dyDescent="0.25">
      <c r="A66" s="111"/>
      <c r="B66" s="357"/>
      <c r="C66" s="360"/>
      <c r="D66" s="184">
        <v>3</v>
      </c>
      <c r="E66" s="185" t="s">
        <v>3</v>
      </c>
      <c r="F66" s="1">
        <v>215</v>
      </c>
      <c r="G66" s="2">
        <v>37.068965517241381</v>
      </c>
      <c r="H66" s="186">
        <v>4333</v>
      </c>
      <c r="I66" s="187">
        <v>32.117708101697431</v>
      </c>
      <c r="J66" s="186">
        <v>30696</v>
      </c>
      <c r="K66" s="187">
        <v>32.793120025639652</v>
      </c>
      <c r="L66" s="186">
        <v>98821</v>
      </c>
      <c r="M66" s="187">
        <v>32.020076339340683</v>
      </c>
      <c r="N66" s="188"/>
      <c r="O66" s="31">
        <v>2.8189655172413794</v>
      </c>
      <c r="P66" s="195">
        <v>2.6728189163145801</v>
      </c>
      <c r="Q66" s="196" t="s">
        <v>350</v>
      </c>
      <c r="R66" s="197">
        <v>0.15376260746465012</v>
      </c>
      <c r="S66" s="195">
        <v>2.6960632444848032</v>
      </c>
      <c r="T66" s="196" t="s">
        <v>349</v>
      </c>
      <c r="U66" s="197">
        <v>0.13101272122111277</v>
      </c>
      <c r="V66" s="195">
        <v>2.6586925105792849</v>
      </c>
      <c r="W66" s="196" t="s">
        <v>350</v>
      </c>
      <c r="X66" s="197">
        <v>0.16906919306826695</v>
      </c>
    </row>
    <row r="67" spans="1:28" ht="12" customHeight="1" x14ac:dyDescent="0.25">
      <c r="A67" s="111"/>
      <c r="B67" s="357"/>
      <c r="C67" s="360"/>
      <c r="D67" s="184">
        <v>4</v>
      </c>
      <c r="E67" s="185" t="s">
        <v>229</v>
      </c>
      <c r="F67" s="1">
        <v>150</v>
      </c>
      <c r="G67" s="2">
        <v>25.862068965517242</v>
      </c>
      <c r="H67" s="186">
        <v>3127</v>
      </c>
      <c r="I67" s="187">
        <v>23.178415239789491</v>
      </c>
      <c r="J67" s="186">
        <v>21922</v>
      </c>
      <c r="K67" s="187">
        <v>23.419689119170982</v>
      </c>
      <c r="L67" s="186">
        <v>69491</v>
      </c>
      <c r="M67" s="187">
        <v>22.516541270551031</v>
      </c>
      <c r="N67" s="188"/>
      <c r="O67" s="32"/>
      <c r="P67" s="198" t="s">
        <v>271</v>
      </c>
      <c r="Q67" s="199"/>
      <c r="R67" s="199"/>
      <c r="S67" s="198" t="s">
        <v>271</v>
      </c>
      <c r="T67" s="199"/>
      <c r="U67" s="199"/>
      <c r="V67" s="198" t="s">
        <v>271</v>
      </c>
      <c r="W67" s="200"/>
      <c r="X67" s="200"/>
      <c r="Z67" s="157">
        <v>4</v>
      </c>
      <c r="AA67" s="157">
        <v>4</v>
      </c>
      <c r="AB67" s="157">
        <v>4</v>
      </c>
    </row>
    <row r="68" spans="1:28" ht="12" customHeight="1" x14ac:dyDescent="0.25">
      <c r="A68" s="111"/>
      <c r="B68" s="358"/>
      <c r="C68" s="361"/>
      <c r="D68" s="211"/>
      <c r="E68" s="212" t="s">
        <v>4</v>
      </c>
      <c r="F68" s="5">
        <v>580</v>
      </c>
      <c r="G68" s="6">
        <v>100</v>
      </c>
      <c r="H68" s="213">
        <v>13491</v>
      </c>
      <c r="I68" s="214">
        <v>100</v>
      </c>
      <c r="J68" s="213">
        <v>93605</v>
      </c>
      <c r="K68" s="214">
        <v>100</v>
      </c>
      <c r="L68" s="213">
        <v>308622</v>
      </c>
      <c r="M68" s="214">
        <v>100</v>
      </c>
      <c r="N68" s="188"/>
      <c r="O68" s="34"/>
      <c r="P68" s="215"/>
      <c r="Q68" s="206"/>
      <c r="R68" s="215"/>
      <c r="S68" s="215"/>
      <c r="T68" s="206"/>
      <c r="U68" s="215"/>
      <c r="V68" s="215"/>
      <c r="W68" s="206"/>
      <c r="X68" s="215"/>
    </row>
    <row r="69" spans="1:28" ht="12" customHeight="1" x14ac:dyDescent="0.25">
      <c r="A69" s="183" t="s">
        <v>14</v>
      </c>
      <c r="B69" s="370" t="s">
        <v>83</v>
      </c>
      <c r="C69" s="371" t="s">
        <v>181</v>
      </c>
      <c r="D69" s="227">
        <v>1</v>
      </c>
      <c r="E69" s="228" t="s">
        <v>1</v>
      </c>
      <c r="F69" s="9">
        <v>20</v>
      </c>
      <c r="G69" s="10">
        <v>3.4482758620689653</v>
      </c>
      <c r="H69" s="229">
        <v>635</v>
      </c>
      <c r="I69" s="230">
        <v>4.7166307658025701</v>
      </c>
      <c r="J69" s="229">
        <v>3769</v>
      </c>
      <c r="K69" s="230">
        <v>4.0358936468673372</v>
      </c>
      <c r="L69" s="229">
        <v>13146</v>
      </c>
      <c r="M69" s="230">
        <v>4.2732320014562664</v>
      </c>
      <c r="N69" s="188"/>
      <c r="O69" s="39"/>
      <c r="P69" s="237"/>
      <c r="Q69" s="238"/>
      <c r="R69" s="237"/>
      <c r="S69" s="237"/>
      <c r="T69" s="238"/>
      <c r="U69" s="237"/>
      <c r="V69" s="237"/>
      <c r="W69" s="238"/>
      <c r="X69" s="237"/>
    </row>
    <row r="70" spans="1:28" ht="12" customHeight="1" x14ac:dyDescent="0.25">
      <c r="A70" s="111"/>
      <c r="B70" s="357"/>
      <c r="C70" s="360"/>
      <c r="D70" s="184">
        <v>2</v>
      </c>
      <c r="E70" s="185" t="s">
        <v>2</v>
      </c>
      <c r="F70" s="1">
        <v>164</v>
      </c>
      <c r="G70" s="2">
        <v>28.27586206896552</v>
      </c>
      <c r="H70" s="186">
        <v>4056</v>
      </c>
      <c r="I70" s="187">
        <v>30.127014781252321</v>
      </c>
      <c r="J70" s="186">
        <v>26625</v>
      </c>
      <c r="K70" s="187">
        <v>28.510392238748434</v>
      </c>
      <c r="L70" s="186">
        <v>89690</v>
      </c>
      <c r="M70" s="187">
        <v>29.15458528910791</v>
      </c>
      <c r="N70" s="188"/>
      <c r="O70" s="36"/>
      <c r="P70" s="216"/>
      <c r="Q70" s="217"/>
      <c r="R70" s="216"/>
      <c r="S70" s="216"/>
      <c r="T70" s="217"/>
      <c r="U70" s="216"/>
      <c r="V70" s="216"/>
      <c r="W70" s="217"/>
      <c r="X70" s="216"/>
    </row>
    <row r="71" spans="1:28" ht="12" customHeight="1" x14ac:dyDescent="0.25">
      <c r="A71" s="111"/>
      <c r="B71" s="357"/>
      <c r="C71" s="360"/>
      <c r="D71" s="184">
        <v>3</v>
      </c>
      <c r="E71" s="185" t="s">
        <v>3</v>
      </c>
      <c r="F71" s="1">
        <v>249</v>
      </c>
      <c r="G71" s="2">
        <v>42.931034482758626</v>
      </c>
      <c r="H71" s="186">
        <v>5870</v>
      </c>
      <c r="I71" s="187">
        <v>43.600980464978093</v>
      </c>
      <c r="J71" s="186">
        <v>41018</v>
      </c>
      <c r="K71" s="187">
        <v>43.922601646910167</v>
      </c>
      <c r="L71" s="186">
        <v>133665</v>
      </c>
      <c r="M71" s="187">
        <v>43.449076180941113</v>
      </c>
      <c r="N71" s="188"/>
      <c r="O71" s="31">
        <v>2.9017241379310343</v>
      </c>
      <c r="P71" s="195">
        <v>2.8199509767510955</v>
      </c>
      <c r="Q71" s="196" t="s">
        <v>351</v>
      </c>
      <c r="R71" s="197">
        <v>9.9692797092093818E-2</v>
      </c>
      <c r="S71" s="195">
        <v>2.8694893293499093</v>
      </c>
      <c r="T71" s="196" t="s">
        <v>352</v>
      </c>
      <c r="U71" s="197">
        <v>3.9533917306570861E-2</v>
      </c>
      <c r="V71" s="195">
        <v>2.8542205723647429</v>
      </c>
      <c r="W71" s="196" t="s">
        <v>352</v>
      </c>
      <c r="X71" s="197">
        <v>5.792928592047674E-2</v>
      </c>
    </row>
    <row r="72" spans="1:28" ht="12" customHeight="1" x14ac:dyDescent="0.25">
      <c r="A72" s="111"/>
      <c r="B72" s="357"/>
      <c r="C72" s="360"/>
      <c r="D72" s="184">
        <v>4</v>
      </c>
      <c r="E72" s="185" t="s">
        <v>229</v>
      </c>
      <c r="F72" s="1">
        <v>147</v>
      </c>
      <c r="G72" s="2">
        <v>25.344827586206897</v>
      </c>
      <c r="H72" s="186">
        <v>2902</v>
      </c>
      <c r="I72" s="187">
        <v>21.555373987967023</v>
      </c>
      <c r="J72" s="186">
        <v>21975</v>
      </c>
      <c r="K72" s="187">
        <v>23.53111246747406</v>
      </c>
      <c r="L72" s="186">
        <v>71135</v>
      </c>
      <c r="M72" s="187">
        <v>23.123106528494713</v>
      </c>
      <c r="N72" s="188"/>
      <c r="O72" s="32"/>
      <c r="P72" s="198" t="s">
        <v>271</v>
      </c>
      <c r="Q72" s="199"/>
      <c r="R72" s="199"/>
      <c r="S72" s="198" t="s">
        <v>357</v>
      </c>
      <c r="T72" s="199"/>
      <c r="U72" s="199"/>
      <c r="V72" s="198" t="s">
        <v>357</v>
      </c>
      <c r="W72" s="200"/>
      <c r="X72" s="200"/>
      <c r="Z72" s="157">
        <v>4</v>
      </c>
      <c r="AA72" s="157">
        <v>3</v>
      </c>
      <c r="AB72" s="157">
        <v>3</v>
      </c>
    </row>
    <row r="73" spans="1:28" ht="12" customHeight="1" x14ac:dyDescent="0.25">
      <c r="A73" s="111"/>
      <c r="B73" s="362"/>
      <c r="C73" s="363"/>
      <c r="D73" s="218"/>
      <c r="E73" s="202" t="s">
        <v>4</v>
      </c>
      <c r="F73" s="3">
        <v>580</v>
      </c>
      <c r="G73" s="4">
        <v>100</v>
      </c>
      <c r="H73" s="203">
        <v>13463</v>
      </c>
      <c r="I73" s="204">
        <v>100</v>
      </c>
      <c r="J73" s="203">
        <v>93387</v>
      </c>
      <c r="K73" s="204">
        <v>100</v>
      </c>
      <c r="L73" s="203">
        <v>307636</v>
      </c>
      <c r="M73" s="204">
        <v>100</v>
      </c>
      <c r="N73" s="188"/>
      <c r="O73" s="37"/>
      <c r="P73" s="219"/>
      <c r="Q73" s="220"/>
      <c r="R73" s="219"/>
      <c r="S73" s="219"/>
      <c r="T73" s="220"/>
      <c r="U73" s="219"/>
      <c r="V73" s="219"/>
      <c r="W73" s="220"/>
      <c r="X73" s="219"/>
    </row>
    <row r="74" spans="1:28" ht="12" customHeight="1" x14ac:dyDescent="0.25">
      <c r="A74" s="183" t="s">
        <v>15</v>
      </c>
      <c r="B74" s="356" t="s">
        <v>339</v>
      </c>
      <c r="C74" s="359" t="s">
        <v>182</v>
      </c>
      <c r="D74" s="184">
        <v>1</v>
      </c>
      <c r="E74" s="185" t="s">
        <v>1</v>
      </c>
      <c r="F74" s="1">
        <v>12</v>
      </c>
      <c r="G74" s="2">
        <v>2.0689655172413794</v>
      </c>
      <c r="H74" s="186">
        <v>355</v>
      </c>
      <c r="I74" s="187">
        <v>2.6472781506338552</v>
      </c>
      <c r="J74" s="186">
        <v>2420</v>
      </c>
      <c r="K74" s="187">
        <v>2.6027942394355592</v>
      </c>
      <c r="L74" s="186">
        <v>8422</v>
      </c>
      <c r="M74" s="187">
        <v>2.7503102344719483</v>
      </c>
      <c r="N74" s="188"/>
      <c r="O74" s="32"/>
      <c r="P74" s="207"/>
      <c r="Q74" s="208"/>
      <c r="R74" s="207"/>
      <c r="S74" s="207"/>
      <c r="T74" s="208"/>
      <c r="U74" s="207"/>
      <c r="V74" s="207"/>
      <c r="W74" s="208"/>
      <c r="X74" s="207"/>
    </row>
    <row r="75" spans="1:28" ht="12" customHeight="1" x14ac:dyDescent="0.25">
      <c r="A75" s="111"/>
      <c r="B75" s="357"/>
      <c r="C75" s="360"/>
      <c r="D75" s="184">
        <v>2</v>
      </c>
      <c r="E75" s="185" t="s">
        <v>2</v>
      </c>
      <c r="F75" s="1">
        <v>131</v>
      </c>
      <c r="G75" s="2">
        <v>22.586206896551726</v>
      </c>
      <c r="H75" s="186">
        <v>3107</v>
      </c>
      <c r="I75" s="187">
        <v>23.169276659209544</v>
      </c>
      <c r="J75" s="186">
        <v>22279</v>
      </c>
      <c r="K75" s="187">
        <v>23.961840024952409</v>
      </c>
      <c r="L75" s="186">
        <v>75596</v>
      </c>
      <c r="M75" s="187">
        <v>24.68682646463327</v>
      </c>
      <c r="N75" s="188"/>
      <c r="O75" s="33"/>
      <c r="P75" s="210"/>
      <c r="Q75" s="209"/>
      <c r="R75" s="210"/>
      <c r="S75" s="210"/>
      <c r="T75" s="209"/>
      <c r="U75" s="210"/>
      <c r="V75" s="210"/>
      <c r="W75" s="209"/>
      <c r="X75" s="210"/>
    </row>
    <row r="76" spans="1:28" ht="12" customHeight="1" x14ac:dyDescent="0.25">
      <c r="A76" s="111"/>
      <c r="B76" s="357"/>
      <c r="C76" s="360"/>
      <c r="D76" s="184">
        <v>3</v>
      </c>
      <c r="E76" s="185" t="s">
        <v>3</v>
      </c>
      <c r="F76" s="1">
        <v>251</v>
      </c>
      <c r="G76" s="2">
        <v>43.275862068965516</v>
      </c>
      <c r="H76" s="186">
        <v>6000</v>
      </c>
      <c r="I76" s="187">
        <v>44.742729306487696</v>
      </c>
      <c r="J76" s="186">
        <v>41855</v>
      </c>
      <c r="K76" s="187">
        <v>45.016509459328653</v>
      </c>
      <c r="L76" s="186">
        <v>136352</v>
      </c>
      <c r="M76" s="187">
        <v>44.527463914832474</v>
      </c>
      <c r="N76" s="188"/>
      <c r="O76" s="31">
        <v>3.0534482758620691</v>
      </c>
      <c r="P76" s="195">
        <v>3.0097688292319167</v>
      </c>
      <c r="Q76" s="196" t="s">
        <v>352</v>
      </c>
      <c r="R76" s="197">
        <v>5.4954208159823222E-2</v>
      </c>
      <c r="S76" s="195">
        <v>2.9925142777245988</v>
      </c>
      <c r="T76" s="196" t="s">
        <v>352</v>
      </c>
      <c r="U76" s="197">
        <v>7.6899889119346795E-2</v>
      </c>
      <c r="V76" s="195">
        <v>2.9784795245248512</v>
      </c>
      <c r="W76" s="196" t="s">
        <v>351</v>
      </c>
      <c r="X76" s="197">
        <v>9.3949331092396338E-2</v>
      </c>
    </row>
    <row r="77" spans="1:28" ht="12" customHeight="1" x14ac:dyDescent="0.25">
      <c r="A77" s="111"/>
      <c r="B77" s="357"/>
      <c r="C77" s="360"/>
      <c r="D77" s="184">
        <v>4</v>
      </c>
      <c r="E77" s="185" t="s">
        <v>229</v>
      </c>
      <c r="F77" s="1">
        <v>186</v>
      </c>
      <c r="G77" s="2">
        <v>32.068965517241374</v>
      </c>
      <c r="H77" s="186">
        <v>3948</v>
      </c>
      <c r="I77" s="187">
        <v>29.440715883668904</v>
      </c>
      <c r="J77" s="186">
        <v>26423</v>
      </c>
      <c r="K77" s="187">
        <v>28.418856276283382</v>
      </c>
      <c r="L77" s="186">
        <v>85850</v>
      </c>
      <c r="M77" s="187">
        <v>28.035399386062309</v>
      </c>
      <c r="N77" s="188"/>
      <c r="O77" s="32"/>
      <c r="P77" s="198" t="s">
        <v>357</v>
      </c>
      <c r="Q77" s="199"/>
      <c r="R77" s="199"/>
      <c r="S77" s="198" t="s">
        <v>357</v>
      </c>
      <c r="T77" s="199"/>
      <c r="U77" s="199"/>
      <c r="V77" s="198" t="s">
        <v>271</v>
      </c>
      <c r="W77" s="200"/>
      <c r="X77" s="200"/>
      <c r="Z77" s="157">
        <v>3</v>
      </c>
      <c r="AA77" s="157">
        <v>3</v>
      </c>
      <c r="AB77" s="157">
        <v>4</v>
      </c>
    </row>
    <row r="78" spans="1:28" ht="12" customHeight="1" x14ac:dyDescent="0.25">
      <c r="A78" s="111"/>
      <c r="B78" s="358"/>
      <c r="C78" s="361"/>
      <c r="D78" s="211"/>
      <c r="E78" s="212" t="s">
        <v>4</v>
      </c>
      <c r="F78" s="5">
        <v>580</v>
      </c>
      <c r="G78" s="6">
        <v>100</v>
      </c>
      <c r="H78" s="213">
        <v>13410</v>
      </c>
      <c r="I78" s="214">
        <v>100</v>
      </c>
      <c r="J78" s="213">
        <v>92977</v>
      </c>
      <c r="K78" s="214">
        <v>100</v>
      </c>
      <c r="L78" s="213">
        <v>306220</v>
      </c>
      <c r="M78" s="214">
        <v>100</v>
      </c>
      <c r="N78" s="188"/>
      <c r="O78" s="34"/>
      <c r="P78" s="215"/>
      <c r="Q78" s="206"/>
      <c r="R78" s="215"/>
      <c r="S78" s="215"/>
      <c r="T78" s="206"/>
      <c r="U78" s="215"/>
      <c r="V78" s="215"/>
      <c r="W78" s="206"/>
      <c r="X78" s="215"/>
    </row>
    <row r="79" spans="1:28" ht="12" customHeight="1" x14ac:dyDescent="0.25">
      <c r="A79" s="183" t="s">
        <v>16</v>
      </c>
      <c r="B79" s="356" t="s">
        <v>84</v>
      </c>
      <c r="C79" s="359" t="s">
        <v>183</v>
      </c>
      <c r="D79" s="184">
        <v>1</v>
      </c>
      <c r="E79" s="185" t="s">
        <v>1</v>
      </c>
      <c r="F79" s="1">
        <v>10</v>
      </c>
      <c r="G79" s="2">
        <v>1.7361111111111112</v>
      </c>
      <c r="H79" s="186">
        <v>222</v>
      </c>
      <c r="I79" s="187">
        <v>1.6615522790210315</v>
      </c>
      <c r="J79" s="186">
        <v>1622</v>
      </c>
      <c r="K79" s="187">
        <v>1.7513739971710234</v>
      </c>
      <c r="L79" s="186">
        <v>5758</v>
      </c>
      <c r="M79" s="187">
        <v>1.8880421809215273</v>
      </c>
      <c r="N79" s="188"/>
      <c r="O79" s="35"/>
      <c r="P79" s="207"/>
      <c r="Q79" s="208"/>
      <c r="R79" s="207"/>
      <c r="S79" s="207"/>
      <c r="T79" s="208"/>
      <c r="U79" s="207"/>
      <c r="V79" s="207"/>
      <c r="W79" s="208"/>
      <c r="X79" s="207"/>
    </row>
    <row r="80" spans="1:28" ht="12" customHeight="1" x14ac:dyDescent="0.25">
      <c r="A80" s="111"/>
      <c r="B80" s="357"/>
      <c r="C80" s="360"/>
      <c r="D80" s="184">
        <v>2</v>
      </c>
      <c r="E80" s="185" t="s">
        <v>2</v>
      </c>
      <c r="F80" s="1">
        <v>146</v>
      </c>
      <c r="G80" s="2">
        <v>25.347222222222221</v>
      </c>
      <c r="H80" s="186">
        <v>3378</v>
      </c>
      <c r="I80" s="187">
        <v>25.282538732130828</v>
      </c>
      <c r="J80" s="186">
        <v>24034</v>
      </c>
      <c r="K80" s="187">
        <v>25.951000399511948</v>
      </c>
      <c r="L80" s="186">
        <v>80507</v>
      </c>
      <c r="M80" s="187">
        <v>26.398161142662278</v>
      </c>
      <c r="N80" s="188"/>
      <c r="O80" s="36"/>
      <c r="P80" s="216"/>
      <c r="Q80" s="217"/>
      <c r="R80" s="216"/>
      <c r="S80" s="216"/>
      <c r="T80" s="217"/>
      <c r="U80" s="216"/>
      <c r="V80" s="216"/>
      <c r="W80" s="217"/>
      <c r="X80" s="216"/>
    </row>
    <row r="81" spans="1:28" ht="12" customHeight="1" x14ac:dyDescent="0.25">
      <c r="A81" s="111"/>
      <c r="B81" s="357"/>
      <c r="C81" s="360"/>
      <c r="D81" s="184">
        <v>3</v>
      </c>
      <c r="E81" s="185" t="s">
        <v>3</v>
      </c>
      <c r="F81" s="1">
        <v>240</v>
      </c>
      <c r="G81" s="2">
        <v>41.666666666666671</v>
      </c>
      <c r="H81" s="186">
        <v>5992</v>
      </c>
      <c r="I81" s="187">
        <v>44.846942594117209</v>
      </c>
      <c r="J81" s="186">
        <v>41560</v>
      </c>
      <c r="K81" s="187">
        <v>44.874909569930786</v>
      </c>
      <c r="L81" s="186">
        <v>136303</v>
      </c>
      <c r="M81" s="187">
        <v>44.693611216767444</v>
      </c>
      <c r="N81" s="188"/>
      <c r="O81" s="31">
        <v>3.0243055555555554</v>
      </c>
      <c r="P81" s="195">
        <v>2.9960332310455806</v>
      </c>
      <c r="Q81" s="196" t="s">
        <v>352</v>
      </c>
      <c r="R81" s="197">
        <v>3.6413610403583069E-2</v>
      </c>
      <c r="S81" s="195">
        <v>2.9796896763953225</v>
      </c>
      <c r="T81" s="196" t="s">
        <v>352</v>
      </c>
      <c r="U81" s="197">
        <v>5.7427450848011409E-2</v>
      </c>
      <c r="V81" s="195">
        <v>2.9684593995514343</v>
      </c>
      <c r="W81" s="196" t="s">
        <v>352</v>
      </c>
      <c r="X81" s="197">
        <v>7.1576253282527313E-2</v>
      </c>
    </row>
    <row r="82" spans="1:28" ht="12" customHeight="1" x14ac:dyDescent="0.25">
      <c r="A82" s="111"/>
      <c r="B82" s="357"/>
      <c r="C82" s="360"/>
      <c r="D82" s="184">
        <v>4</v>
      </c>
      <c r="E82" s="185" t="s">
        <v>229</v>
      </c>
      <c r="F82" s="1">
        <v>180</v>
      </c>
      <c r="G82" s="2">
        <v>31.25</v>
      </c>
      <c r="H82" s="186">
        <v>3769</v>
      </c>
      <c r="I82" s="187">
        <v>28.208966394730933</v>
      </c>
      <c r="J82" s="186">
        <v>25397</v>
      </c>
      <c r="K82" s="187">
        <v>27.422716033386241</v>
      </c>
      <c r="L82" s="186">
        <v>82404</v>
      </c>
      <c r="M82" s="187">
        <v>27.020185459648754</v>
      </c>
      <c r="N82" s="188"/>
      <c r="O82" s="32"/>
      <c r="P82" s="198" t="s">
        <v>357</v>
      </c>
      <c r="Q82" s="199"/>
      <c r="R82" s="199"/>
      <c r="S82" s="198" t="s">
        <v>357</v>
      </c>
      <c r="T82" s="199"/>
      <c r="U82" s="199"/>
      <c r="V82" s="198" t="s">
        <v>357</v>
      </c>
      <c r="W82" s="200"/>
      <c r="X82" s="200"/>
      <c r="Z82" s="157">
        <v>3</v>
      </c>
      <c r="AA82" s="157">
        <v>3</v>
      </c>
      <c r="AB82" s="157">
        <v>3</v>
      </c>
    </row>
    <row r="83" spans="1:28" ht="12" customHeight="1" x14ac:dyDescent="0.25">
      <c r="A83" s="111"/>
      <c r="B83" s="362"/>
      <c r="C83" s="363"/>
      <c r="D83" s="218"/>
      <c r="E83" s="202" t="s">
        <v>4</v>
      </c>
      <c r="F83" s="3">
        <v>576</v>
      </c>
      <c r="G83" s="4">
        <v>100</v>
      </c>
      <c r="H83" s="203">
        <v>13361</v>
      </c>
      <c r="I83" s="204">
        <v>100</v>
      </c>
      <c r="J83" s="203">
        <v>92613</v>
      </c>
      <c r="K83" s="204">
        <v>100</v>
      </c>
      <c r="L83" s="203">
        <v>304972</v>
      </c>
      <c r="M83" s="204">
        <v>100</v>
      </c>
      <c r="N83" s="188"/>
      <c r="O83" s="37"/>
      <c r="P83" s="219"/>
      <c r="Q83" s="220"/>
      <c r="R83" s="219"/>
      <c r="S83" s="219"/>
      <c r="T83" s="220"/>
      <c r="U83" s="219"/>
      <c r="V83" s="219"/>
      <c r="W83" s="220"/>
      <c r="X83" s="219"/>
    </row>
    <row r="84" spans="1:28" ht="12" customHeight="1" x14ac:dyDescent="0.25">
      <c r="A84" s="183" t="s">
        <v>17</v>
      </c>
      <c r="B84" s="368" t="s">
        <v>85</v>
      </c>
      <c r="C84" s="369" t="s">
        <v>184</v>
      </c>
      <c r="D84" s="221">
        <v>1</v>
      </c>
      <c r="E84" s="222" t="s">
        <v>1</v>
      </c>
      <c r="F84" s="7">
        <v>4</v>
      </c>
      <c r="G84" s="8">
        <v>0.69565217391304346</v>
      </c>
      <c r="H84" s="223">
        <v>118</v>
      </c>
      <c r="I84" s="224">
        <v>0.88488938882639678</v>
      </c>
      <c r="J84" s="223">
        <v>796</v>
      </c>
      <c r="K84" s="224">
        <v>0.86282586309685116</v>
      </c>
      <c r="L84" s="223">
        <v>2729</v>
      </c>
      <c r="M84" s="224">
        <v>0.89848354151988252</v>
      </c>
      <c r="N84" s="188"/>
      <c r="O84" s="38"/>
      <c r="P84" s="225"/>
      <c r="Q84" s="226"/>
      <c r="R84" s="225"/>
      <c r="S84" s="225"/>
      <c r="T84" s="226"/>
      <c r="U84" s="225"/>
      <c r="V84" s="225"/>
      <c r="W84" s="226"/>
      <c r="X84" s="225"/>
    </row>
    <row r="85" spans="1:28" ht="12" customHeight="1" x14ac:dyDescent="0.25">
      <c r="A85" s="111"/>
      <c r="B85" s="357"/>
      <c r="C85" s="360"/>
      <c r="D85" s="184">
        <v>2</v>
      </c>
      <c r="E85" s="185" t="s">
        <v>2</v>
      </c>
      <c r="F85" s="1">
        <v>73</v>
      </c>
      <c r="G85" s="2">
        <v>12.695652173913045</v>
      </c>
      <c r="H85" s="186">
        <v>2086</v>
      </c>
      <c r="I85" s="187">
        <v>15.643044619422572</v>
      </c>
      <c r="J85" s="186">
        <v>13520</v>
      </c>
      <c r="K85" s="187">
        <v>14.655032247574656</v>
      </c>
      <c r="L85" s="186">
        <v>46275</v>
      </c>
      <c r="M85" s="187">
        <v>15.235370422804165</v>
      </c>
      <c r="N85" s="188"/>
      <c r="O85" s="33"/>
      <c r="P85" s="210"/>
      <c r="Q85" s="209"/>
      <c r="R85" s="210"/>
      <c r="S85" s="210"/>
      <c r="T85" s="209"/>
      <c r="U85" s="210"/>
      <c r="V85" s="210"/>
      <c r="W85" s="209"/>
      <c r="X85" s="210"/>
    </row>
    <row r="86" spans="1:28" ht="12" customHeight="1" x14ac:dyDescent="0.25">
      <c r="A86" s="111"/>
      <c r="B86" s="357"/>
      <c r="C86" s="360"/>
      <c r="D86" s="184">
        <v>3</v>
      </c>
      <c r="E86" s="185" t="s">
        <v>3</v>
      </c>
      <c r="F86" s="1">
        <v>275</v>
      </c>
      <c r="G86" s="2">
        <v>47.826086956521742</v>
      </c>
      <c r="H86" s="186">
        <v>6254</v>
      </c>
      <c r="I86" s="187">
        <v>46.899137607799027</v>
      </c>
      <c r="J86" s="186">
        <v>42926</v>
      </c>
      <c r="K86" s="187">
        <v>46.529727386049537</v>
      </c>
      <c r="L86" s="186">
        <v>141011</v>
      </c>
      <c r="M86" s="187">
        <v>46.425819960886827</v>
      </c>
      <c r="N86" s="188"/>
      <c r="O86" s="31">
        <v>3.2469565217391305</v>
      </c>
      <c r="P86" s="195">
        <v>3.1916010498687664</v>
      </c>
      <c r="Q86" s="196" t="s">
        <v>352</v>
      </c>
      <c r="R86" s="197">
        <v>7.6816123229441605E-2</v>
      </c>
      <c r="S86" s="195">
        <v>3.2157173052951058</v>
      </c>
      <c r="T86" s="196" t="s">
        <v>352</v>
      </c>
      <c r="U86" s="197">
        <v>4.357888866395733E-2</v>
      </c>
      <c r="V86" s="195">
        <v>3.2040798856894521</v>
      </c>
      <c r="W86" s="196" t="s">
        <v>352</v>
      </c>
      <c r="X86" s="197">
        <v>5.9403438222673341E-2</v>
      </c>
    </row>
    <row r="87" spans="1:28" ht="12" customHeight="1" x14ac:dyDescent="0.25">
      <c r="A87" s="111"/>
      <c r="B87" s="357"/>
      <c r="C87" s="360"/>
      <c r="D87" s="184">
        <v>4</v>
      </c>
      <c r="E87" s="185" t="s">
        <v>229</v>
      </c>
      <c r="F87" s="1">
        <v>223</v>
      </c>
      <c r="G87" s="2">
        <v>38.782608695652179</v>
      </c>
      <c r="H87" s="186">
        <v>4877</v>
      </c>
      <c r="I87" s="187">
        <v>36.572928383952011</v>
      </c>
      <c r="J87" s="186">
        <v>35013</v>
      </c>
      <c r="K87" s="187">
        <v>37.952414503278952</v>
      </c>
      <c r="L87" s="186">
        <v>113719</v>
      </c>
      <c r="M87" s="187">
        <v>37.440326074789127</v>
      </c>
      <c r="N87" s="188"/>
      <c r="O87" s="32"/>
      <c r="P87" s="198" t="s">
        <v>357</v>
      </c>
      <c r="Q87" s="199"/>
      <c r="R87" s="199"/>
      <c r="S87" s="198" t="s">
        <v>357</v>
      </c>
      <c r="T87" s="199"/>
      <c r="U87" s="199"/>
      <c r="V87" s="198" t="s">
        <v>357</v>
      </c>
      <c r="W87" s="200"/>
      <c r="X87" s="200"/>
      <c r="Z87" s="157">
        <v>3</v>
      </c>
      <c r="AA87" s="157">
        <v>3</v>
      </c>
      <c r="AB87" s="157">
        <v>3</v>
      </c>
    </row>
    <row r="88" spans="1:28" ht="12" customHeight="1" x14ac:dyDescent="0.25">
      <c r="A88" s="231"/>
      <c r="B88" s="358"/>
      <c r="C88" s="361"/>
      <c r="D88" s="211"/>
      <c r="E88" s="212" t="s">
        <v>4</v>
      </c>
      <c r="F88" s="5">
        <v>575</v>
      </c>
      <c r="G88" s="6">
        <v>100</v>
      </c>
      <c r="H88" s="213">
        <v>13335</v>
      </c>
      <c r="I88" s="214">
        <v>100</v>
      </c>
      <c r="J88" s="213">
        <v>92255</v>
      </c>
      <c r="K88" s="214">
        <v>100</v>
      </c>
      <c r="L88" s="213">
        <v>303734</v>
      </c>
      <c r="M88" s="214">
        <v>100</v>
      </c>
      <c r="N88" s="188"/>
      <c r="O88" s="34"/>
      <c r="P88" s="215"/>
      <c r="Q88" s="206"/>
      <c r="R88" s="215"/>
      <c r="S88" s="215"/>
      <c r="T88" s="206"/>
      <c r="U88" s="215"/>
      <c r="V88" s="215"/>
      <c r="W88" s="206"/>
      <c r="X88" s="215"/>
    </row>
    <row r="89" spans="1:28" s="182" customFormat="1" ht="15" customHeight="1" x14ac:dyDescent="0.25">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6" t="s">
        <v>87</v>
      </c>
      <c r="C90" s="359" t="s">
        <v>185</v>
      </c>
      <c r="D90" s="184">
        <v>1</v>
      </c>
      <c r="E90" s="185" t="s">
        <v>1</v>
      </c>
      <c r="F90" s="1">
        <v>106</v>
      </c>
      <c r="G90" s="2">
        <v>18.434782608695652</v>
      </c>
      <c r="H90" s="186">
        <v>2628</v>
      </c>
      <c r="I90" s="187">
        <v>19.679496779991013</v>
      </c>
      <c r="J90" s="186">
        <v>15664</v>
      </c>
      <c r="K90" s="187">
        <v>16.961375621271021</v>
      </c>
      <c r="L90" s="186">
        <v>50688</v>
      </c>
      <c r="M90" s="187">
        <v>16.675768681611515</v>
      </c>
      <c r="N90" s="188"/>
      <c r="O90" s="32"/>
      <c r="P90" s="189"/>
      <c r="Q90" s="190"/>
      <c r="R90" s="189"/>
      <c r="S90" s="189"/>
      <c r="T90" s="190"/>
      <c r="U90" s="189"/>
      <c r="V90" s="189"/>
      <c r="W90" s="190"/>
      <c r="X90" s="189"/>
    </row>
    <row r="91" spans="1:28" ht="12" customHeight="1" x14ac:dyDescent="0.25">
      <c r="A91" s="183"/>
      <c r="B91" s="364"/>
      <c r="C91" s="360"/>
      <c r="D91" s="184">
        <v>2</v>
      </c>
      <c r="E91" s="185" t="s">
        <v>2</v>
      </c>
      <c r="F91" s="1">
        <v>230</v>
      </c>
      <c r="G91" s="2">
        <v>40</v>
      </c>
      <c r="H91" s="186">
        <v>5495</v>
      </c>
      <c r="I91" s="187">
        <v>41.148719484798562</v>
      </c>
      <c r="J91" s="186">
        <v>35349</v>
      </c>
      <c r="K91" s="187">
        <v>38.276791805178071</v>
      </c>
      <c r="L91" s="186">
        <v>118165</v>
      </c>
      <c r="M91" s="187">
        <v>38.874925155118071</v>
      </c>
      <c r="N91" s="188"/>
      <c r="O91" s="33"/>
      <c r="P91" s="194"/>
      <c r="Q91" s="193"/>
      <c r="R91" s="194"/>
      <c r="S91" s="194"/>
      <c r="T91" s="193"/>
      <c r="U91" s="194"/>
      <c r="V91" s="194"/>
      <c r="W91" s="193"/>
      <c r="X91" s="194"/>
    </row>
    <row r="92" spans="1:28" ht="12" customHeight="1" x14ac:dyDescent="0.25">
      <c r="A92" s="183"/>
      <c r="B92" s="364"/>
      <c r="C92" s="360"/>
      <c r="D92" s="184">
        <v>3</v>
      </c>
      <c r="E92" s="185" t="s">
        <v>3</v>
      </c>
      <c r="F92" s="1">
        <v>149</v>
      </c>
      <c r="G92" s="2">
        <v>25.913043478260871</v>
      </c>
      <c r="H92" s="186">
        <v>3091</v>
      </c>
      <c r="I92" s="187">
        <v>23.14662273476112</v>
      </c>
      <c r="J92" s="186">
        <v>23462</v>
      </c>
      <c r="K92" s="187">
        <v>25.405247371441565</v>
      </c>
      <c r="L92" s="186">
        <v>77234</v>
      </c>
      <c r="M92" s="187">
        <v>25.409097189780301</v>
      </c>
      <c r="N92" s="188"/>
      <c r="O92" s="31">
        <v>2.3878260869565215</v>
      </c>
      <c r="P92" s="195">
        <v>2.3551744795566871</v>
      </c>
      <c r="Q92" s="196" t="s">
        <v>352</v>
      </c>
      <c r="R92" s="197">
        <v>3.3637063591521202E-2</v>
      </c>
      <c r="S92" s="195">
        <v>2.4715704215438925</v>
      </c>
      <c r="T92" s="196" t="s">
        <v>351</v>
      </c>
      <c r="U92" s="197">
        <v>-8.4801486742042492E-2</v>
      </c>
      <c r="V92" s="195">
        <v>2.4681374645514902</v>
      </c>
      <c r="W92" s="196" t="s">
        <v>351</v>
      </c>
      <c r="X92" s="197">
        <v>-8.1830024985707323E-2</v>
      </c>
    </row>
    <row r="93" spans="1:28" ht="12" customHeight="1" x14ac:dyDescent="0.25">
      <c r="A93" s="183"/>
      <c r="B93" s="364"/>
      <c r="C93" s="360"/>
      <c r="D93" s="184">
        <v>4</v>
      </c>
      <c r="E93" s="185" t="s">
        <v>229</v>
      </c>
      <c r="F93" s="1">
        <v>90</v>
      </c>
      <c r="G93" s="2">
        <v>15.65217391304348</v>
      </c>
      <c r="H93" s="186">
        <v>2140</v>
      </c>
      <c r="I93" s="187">
        <v>16.025161000449302</v>
      </c>
      <c r="J93" s="186">
        <v>17876</v>
      </c>
      <c r="K93" s="187">
        <v>19.356585202109343</v>
      </c>
      <c r="L93" s="186">
        <v>57875</v>
      </c>
      <c r="M93" s="187">
        <v>19.04020897349011</v>
      </c>
      <c r="N93" s="188"/>
      <c r="O93" s="32"/>
      <c r="P93" s="198" t="s">
        <v>357</v>
      </c>
      <c r="Q93" s="199"/>
      <c r="R93" s="199"/>
      <c r="S93" s="198" t="s">
        <v>272</v>
      </c>
      <c r="T93" s="199"/>
      <c r="U93" s="199"/>
      <c r="V93" s="198" t="s">
        <v>272</v>
      </c>
      <c r="W93" s="200"/>
      <c r="X93" s="200"/>
      <c r="Z93" s="157">
        <v>3</v>
      </c>
      <c r="AA93" s="157">
        <v>2</v>
      </c>
      <c r="AB93" s="157">
        <v>2</v>
      </c>
    </row>
    <row r="94" spans="1:28" ht="12" customHeight="1" x14ac:dyDescent="0.25">
      <c r="A94" s="183"/>
      <c r="B94" s="365"/>
      <c r="C94" s="363"/>
      <c r="D94" s="201"/>
      <c r="E94" s="202" t="s">
        <v>4</v>
      </c>
      <c r="F94" s="3">
        <v>575</v>
      </c>
      <c r="G94" s="4">
        <v>100</v>
      </c>
      <c r="H94" s="203">
        <v>13354</v>
      </c>
      <c r="I94" s="204">
        <v>100</v>
      </c>
      <c r="J94" s="203">
        <v>92351</v>
      </c>
      <c r="K94" s="204">
        <v>100</v>
      </c>
      <c r="L94" s="203">
        <v>303962</v>
      </c>
      <c r="M94" s="204">
        <v>100</v>
      </c>
      <c r="N94" s="188"/>
      <c r="O94" s="34"/>
      <c r="P94" s="205"/>
      <c r="Q94" s="206"/>
      <c r="R94" s="205"/>
      <c r="S94" s="205"/>
      <c r="T94" s="206"/>
      <c r="U94" s="205"/>
      <c r="V94" s="205"/>
      <c r="W94" s="206"/>
      <c r="X94" s="205"/>
    </row>
    <row r="95" spans="1:28" ht="12" customHeight="1" x14ac:dyDescent="0.25">
      <c r="A95" s="183" t="s">
        <v>5</v>
      </c>
      <c r="B95" s="356" t="s">
        <v>88</v>
      </c>
      <c r="C95" s="359" t="s">
        <v>186</v>
      </c>
      <c r="D95" s="184">
        <v>1</v>
      </c>
      <c r="E95" s="185" t="s">
        <v>1</v>
      </c>
      <c r="F95" s="1">
        <v>307</v>
      </c>
      <c r="G95" s="2">
        <v>53.765323992994752</v>
      </c>
      <c r="H95" s="186">
        <v>6047</v>
      </c>
      <c r="I95" s="187">
        <v>45.370648259303721</v>
      </c>
      <c r="J95" s="186">
        <v>39866</v>
      </c>
      <c r="K95" s="187">
        <v>43.269585603577397</v>
      </c>
      <c r="L95" s="186">
        <v>124341</v>
      </c>
      <c r="M95" s="187">
        <v>41.001856511144013</v>
      </c>
      <c r="N95" s="188"/>
      <c r="O95" s="39"/>
      <c r="P95" s="237"/>
      <c r="Q95" s="238"/>
      <c r="R95" s="237"/>
      <c r="S95" s="237"/>
      <c r="T95" s="238"/>
      <c r="U95" s="237"/>
      <c r="V95" s="237"/>
      <c r="W95" s="238"/>
      <c r="X95" s="237"/>
    </row>
    <row r="96" spans="1:28" ht="12" customHeight="1" x14ac:dyDescent="0.25">
      <c r="A96" s="111"/>
      <c r="B96" s="357"/>
      <c r="C96" s="360"/>
      <c r="D96" s="184">
        <v>2</v>
      </c>
      <c r="E96" s="185" t="s">
        <v>2</v>
      </c>
      <c r="F96" s="1">
        <v>138</v>
      </c>
      <c r="G96" s="2">
        <v>24.168126094570926</v>
      </c>
      <c r="H96" s="186">
        <v>4016</v>
      </c>
      <c r="I96" s="187">
        <v>30.132052821128454</v>
      </c>
      <c r="J96" s="186">
        <v>27125</v>
      </c>
      <c r="K96" s="187">
        <v>29.440814465886646</v>
      </c>
      <c r="L96" s="186">
        <v>93304</v>
      </c>
      <c r="M96" s="187">
        <v>30.767302980640181</v>
      </c>
      <c r="N96" s="188"/>
      <c r="O96" s="36"/>
      <c r="P96" s="216"/>
      <c r="Q96" s="217"/>
      <c r="R96" s="216"/>
      <c r="S96" s="216"/>
      <c r="T96" s="217"/>
      <c r="U96" s="216"/>
      <c r="V96" s="216"/>
      <c r="W96" s="217"/>
      <c r="X96" s="216"/>
    </row>
    <row r="97" spans="1:28" ht="12" customHeight="1" x14ac:dyDescent="0.25">
      <c r="A97" s="111"/>
      <c r="B97" s="357"/>
      <c r="C97" s="360"/>
      <c r="D97" s="184">
        <v>3</v>
      </c>
      <c r="E97" s="185" t="s">
        <v>3</v>
      </c>
      <c r="F97" s="1">
        <v>75</v>
      </c>
      <c r="G97" s="2">
        <v>13.134851138353765</v>
      </c>
      <c r="H97" s="186">
        <v>1949</v>
      </c>
      <c r="I97" s="187">
        <v>14.623349339735894</v>
      </c>
      <c r="J97" s="186">
        <v>14575</v>
      </c>
      <c r="K97" s="187">
        <v>15.819350077061673</v>
      </c>
      <c r="L97" s="186">
        <v>50137</v>
      </c>
      <c r="M97" s="187">
        <v>16.532841781063588</v>
      </c>
      <c r="N97" s="188"/>
      <c r="O97" s="31">
        <v>1.7723292469352014</v>
      </c>
      <c r="P97" s="195">
        <v>1.8900060024009604</v>
      </c>
      <c r="Q97" s="196" t="s">
        <v>349</v>
      </c>
      <c r="R97" s="197">
        <v>-0.11871427686679427</v>
      </c>
      <c r="S97" s="195">
        <v>1.9549026418043285</v>
      </c>
      <c r="T97" s="196" t="s">
        <v>350</v>
      </c>
      <c r="U97" s="197">
        <v>-0.17840826759587661</v>
      </c>
      <c r="V97" s="195">
        <v>1.98926982724224</v>
      </c>
      <c r="W97" s="196" t="s">
        <v>350</v>
      </c>
      <c r="X97" s="197">
        <v>-0.21241857818858992</v>
      </c>
    </row>
    <row r="98" spans="1:28" ht="12" customHeight="1" x14ac:dyDescent="0.25">
      <c r="A98" s="111"/>
      <c r="B98" s="357"/>
      <c r="C98" s="360"/>
      <c r="D98" s="184">
        <v>4</v>
      </c>
      <c r="E98" s="185" t="s">
        <v>229</v>
      </c>
      <c r="F98" s="1">
        <v>51</v>
      </c>
      <c r="G98" s="2">
        <v>8.9316987740805605</v>
      </c>
      <c r="H98" s="186">
        <v>1316</v>
      </c>
      <c r="I98" s="187">
        <v>9.8739495798319332</v>
      </c>
      <c r="J98" s="186">
        <v>10568</v>
      </c>
      <c r="K98" s="187">
        <v>11.470249853474288</v>
      </c>
      <c r="L98" s="186">
        <v>35475</v>
      </c>
      <c r="M98" s="187">
        <v>11.697998727152218</v>
      </c>
      <c r="N98" s="188"/>
      <c r="O98" s="32"/>
      <c r="P98" s="198" t="s">
        <v>272</v>
      </c>
      <c r="Q98" s="199"/>
      <c r="R98" s="199"/>
      <c r="S98" s="198" t="s">
        <v>272</v>
      </c>
      <c r="T98" s="199"/>
      <c r="U98" s="199"/>
      <c r="V98" s="198" t="s">
        <v>272</v>
      </c>
      <c r="W98" s="200"/>
      <c r="X98" s="200"/>
      <c r="Z98" s="157">
        <v>2</v>
      </c>
      <c r="AA98" s="157">
        <v>2</v>
      </c>
      <c r="AB98" s="157">
        <v>2</v>
      </c>
    </row>
    <row r="99" spans="1:28" ht="12" customHeight="1" x14ac:dyDescent="0.25">
      <c r="A99" s="111"/>
      <c r="B99" s="358"/>
      <c r="C99" s="361"/>
      <c r="D99" s="211"/>
      <c r="E99" s="212" t="s">
        <v>4</v>
      </c>
      <c r="F99" s="5">
        <v>571</v>
      </c>
      <c r="G99" s="6">
        <v>100</v>
      </c>
      <c r="H99" s="213">
        <v>13328</v>
      </c>
      <c r="I99" s="214">
        <v>100</v>
      </c>
      <c r="J99" s="213">
        <v>92134</v>
      </c>
      <c r="K99" s="214">
        <v>100</v>
      </c>
      <c r="L99" s="213">
        <v>303257</v>
      </c>
      <c r="M99" s="214">
        <v>100</v>
      </c>
      <c r="N99" s="188"/>
      <c r="O99" s="34"/>
      <c r="P99" s="215"/>
      <c r="Q99" s="239"/>
      <c r="R99" s="215"/>
      <c r="S99" s="215"/>
      <c r="T99" s="206"/>
      <c r="U99" s="215"/>
      <c r="V99" s="215"/>
      <c r="W99" s="206"/>
      <c r="X99" s="215"/>
    </row>
    <row r="100" spans="1:28" ht="12" customHeight="1" x14ac:dyDescent="0.25">
      <c r="A100" s="183" t="s">
        <v>13</v>
      </c>
      <c r="B100" s="370" t="s">
        <v>89</v>
      </c>
      <c r="C100" s="371" t="s">
        <v>187</v>
      </c>
      <c r="D100" s="227">
        <v>1</v>
      </c>
      <c r="E100" s="228" t="s">
        <v>1</v>
      </c>
      <c r="F100" s="9">
        <v>184</v>
      </c>
      <c r="G100" s="10">
        <v>32.280701754385966</v>
      </c>
      <c r="H100" s="229">
        <v>3873</v>
      </c>
      <c r="I100" s="230">
        <v>29.155374887082203</v>
      </c>
      <c r="J100" s="229">
        <v>25460</v>
      </c>
      <c r="K100" s="230">
        <v>27.705533489308447</v>
      </c>
      <c r="L100" s="229">
        <v>78128</v>
      </c>
      <c r="M100" s="230">
        <v>25.835039069346021</v>
      </c>
      <c r="N100" s="188"/>
      <c r="O100" s="39"/>
      <c r="P100" s="237"/>
      <c r="Q100" s="238"/>
      <c r="R100" s="237"/>
      <c r="S100" s="237"/>
      <c r="T100" s="238"/>
      <c r="U100" s="237"/>
      <c r="V100" s="237"/>
      <c r="W100" s="238"/>
      <c r="X100" s="237"/>
    </row>
    <row r="101" spans="1:28" ht="12" customHeight="1" x14ac:dyDescent="0.25">
      <c r="A101" s="111"/>
      <c r="B101" s="357"/>
      <c r="C101" s="360"/>
      <c r="D101" s="184">
        <v>2</v>
      </c>
      <c r="E101" s="185" t="s">
        <v>2</v>
      </c>
      <c r="F101" s="1">
        <v>220</v>
      </c>
      <c r="G101" s="2">
        <v>38.596491228070171</v>
      </c>
      <c r="H101" s="186">
        <v>5551</v>
      </c>
      <c r="I101" s="187">
        <v>41.787112315567597</v>
      </c>
      <c r="J101" s="186">
        <v>36179</v>
      </c>
      <c r="K101" s="187">
        <v>39.369933075793021</v>
      </c>
      <c r="L101" s="186">
        <v>122898</v>
      </c>
      <c r="M101" s="187">
        <v>40.63939473101177</v>
      </c>
      <c r="N101" s="188"/>
      <c r="O101" s="36"/>
      <c r="P101" s="216"/>
      <c r="Q101" s="217"/>
      <c r="R101" s="216"/>
      <c r="S101" s="216"/>
      <c r="T101" s="217"/>
      <c r="U101" s="216"/>
      <c r="V101" s="216"/>
      <c r="W101" s="217"/>
      <c r="X101" s="216"/>
    </row>
    <row r="102" spans="1:28" ht="12" customHeight="1" x14ac:dyDescent="0.25">
      <c r="A102" s="111"/>
      <c r="B102" s="357"/>
      <c r="C102" s="360"/>
      <c r="D102" s="184">
        <v>3</v>
      </c>
      <c r="E102" s="185" t="s">
        <v>3</v>
      </c>
      <c r="F102" s="1">
        <v>108</v>
      </c>
      <c r="G102" s="2">
        <v>18.947368421052634</v>
      </c>
      <c r="H102" s="186">
        <v>2564</v>
      </c>
      <c r="I102" s="187">
        <v>19.301415236374588</v>
      </c>
      <c r="J102" s="186">
        <v>19500</v>
      </c>
      <c r="K102" s="187">
        <v>21.219870504379998</v>
      </c>
      <c r="L102" s="186">
        <v>66028</v>
      </c>
      <c r="M102" s="187">
        <v>21.833861863490416</v>
      </c>
      <c r="N102" s="188"/>
      <c r="O102" s="31">
        <v>2.0701754385964914</v>
      </c>
      <c r="P102" s="195">
        <v>2.096582354712436</v>
      </c>
      <c r="Q102" s="196" t="s">
        <v>352</v>
      </c>
      <c r="R102" s="197">
        <v>-2.834998332038852E-2</v>
      </c>
      <c r="S102" s="195">
        <v>2.169236628761086</v>
      </c>
      <c r="T102" s="196" t="s">
        <v>351</v>
      </c>
      <c r="U102" s="197">
        <v>-0.10279184118225942</v>
      </c>
      <c r="V102" s="195">
        <v>2.1938223146644797</v>
      </c>
      <c r="W102" s="196" t="s">
        <v>349</v>
      </c>
      <c r="X102" s="197">
        <v>-0.12984490566136256</v>
      </c>
    </row>
    <row r="103" spans="1:28" ht="12" customHeight="1" x14ac:dyDescent="0.25">
      <c r="A103" s="111"/>
      <c r="B103" s="357"/>
      <c r="C103" s="360"/>
      <c r="D103" s="184">
        <v>4</v>
      </c>
      <c r="E103" s="185" t="s">
        <v>229</v>
      </c>
      <c r="F103" s="1">
        <v>58</v>
      </c>
      <c r="G103" s="2">
        <v>10.175438596491228</v>
      </c>
      <c r="H103" s="186">
        <v>1296</v>
      </c>
      <c r="I103" s="187">
        <v>9.7560975609756095</v>
      </c>
      <c r="J103" s="186">
        <v>10756</v>
      </c>
      <c r="K103" s="187">
        <v>11.704662930518527</v>
      </c>
      <c r="L103" s="186">
        <v>35357</v>
      </c>
      <c r="M103" s="187">
        <v>11.691704336151794</v>
      </c>
      <c r="N103" s="188"/>
      <c r="O103" s="32"/>
      <c r="P103" s="198" t="s">
        <v>357</v>
      </c>
      <c r="Q103" s="199"/>
      <c r="R103" s="199"/>
      <c r="S103" s="198" t="s">
        <v>272</v>
      </c>
      <c r="T103" s="199"/>
      <c r="U103" s="199"/>
      <c r="V103" s="198" t="s">
        <v>272</v>
      </c>
      <c r="W103" s="200"/>
      <c r="X103" s="200"/>
      <c r="Z103" s="157">
        <v>3</v>
      </c>
      <c r="AA103" s="157">
        <v>2</v>
      </c>
      <c r="AB103" s="157">
        <v>2</v>
      </c>
    </row>
    <row r="104" spans="1:28" ht="12" customHeight="1" x14ac:dyDescent="0.25">
      <c r="A104" s="111"/>
      <c r="B104" s="358"/>
      <c r="C104" s="361"/>
      <c r="D104" s="211"/>
      <c r="E104" s="212" t="s">
        <v>4</v>
      </c>
      <c r="F104" s="5">
        <v>570</v>
      </c>
      <c r="G104" s="6">
        <v>100</v>
      </c>
      <c r="H104" s="213">
        <v>13284</v>
      </c>
      <c r="I104" s="214">
        <v>100</v>
      </c>
      <c r="J104" s="213">
        <v>91895</v>
      </c>
      <c r="K104" s="214">
        <v>100</v>
      </c>
      <c r="L104" s="213">
        <v>302411</v>
      </c>
      <c r="M104" s="214">
        <v>100</v>
      </c>
      <c r="N104" s="188"/>
      <c r="O104" s="34"/>
      <c r="P104" s="215"/>
      <c r="Q104" s="206"/>
      <c r="R104" s="215"/>
      <c r="S104" s="215"/>
      <c r="T104" s="206"/>
      <c r="U104" s="215"/>
      <c r="V104" s="215"/>
      <c r="W104" s="206"/>
      <c r="X104" s="215"/>
    </row>
    <row r="105" spans="1:28" ht="12" customHeight="1" x14ac:dyDescent="0.25">
      <c r="A105" s="183" t="s">
        <v>14</v>
      </c>
      <c r="B105" s="356" t="s">
        <v>90</v>
      </c>
      <c r="C105" s="359" t="s">
        <v>188</v>
      </c>
      <c r="D105" s="184">
        <v>1</v>
      </c>
      <c r="E105" s="185" t="s">
        <v>1</v>
      </c>
      <c r="F105" s="1">
        <v>128</v>
      </c>
      <c r="G105" s="2">
        <v>22.535211267605636</v>
      </c>
      <c r="H105" s="186">
        <v>3252</v>
      </c>
      <c r="I105" s="187">
        <v>24.464003610923044</v>
      </c>
      <c r="J105" s="186">
        <v>19858</v>
      </c>
      <c r="K105" s="187">
        <v>21.624976859162139</v>
      </c>
      <c r="L105" s="186">
        <v>66111</v>
      </c>
      <c r="M105" s="187">
        <v>21.876065081219163</v>
      </c>
      <c r="N105" s="188"/>
      <c r="O105" s="32"/>
      <c r="P105" s="207"/>
      <c r="Q105" s="208"/>
      <c r="R105" s="207"/>
      <c r="S105" s="207"/>
      <c r="T105" s="208"/>
      <c r="U105" s="207"/>
      <c r="V105" s="207"/>
      <c r="W105" s="208"/>
      <c r="X105" s="207"/>
    </row>
    <row r="106" spans="1:28" ht="12" customHeight="1" x14ac:dyDescent="0.25">
      <c r="A106" s="111"/>
      <c r="B106" s="357"/>
      <c r="C106" s="360"/>
      <c r="D106" s="184">
        <v>2</v>
      </c>
      <c r="E106" s="185" t="s">
        <v>2</v>
      </c>
      <c r="F106" s="1">
        <v>238</v>
      </c>
      <c r="G106" s="2">
        <v>41.901408450704224</v>
      </c>
      <c r="H106" s="186">
        <v>5974</v>
      </c>
      <c r="I106" s="187">
        <v>44.940946362747312</v>
      </c>
      <c r="J106" s="186">
        <v>40148</v>
      </c>
      <c r="K106" s="187">
        <v>43.720393339794619</v>
      </c>
      <c r="L106" s="186">
        <v>134279</v>
      </c>
      <c r="M106" s="187">
        <v>44.432789445644872</v>
      </c>
      <c r="N106" s="188"/>
      <c r="O106" s="33"/>
      <c r="P106" s="210"/>
      <c r="Q106" s="209"/>
      <c r="R106" s="210"/>
      <c r="S106" s="210"/>
      <c r="T106" s="209"/>
      <c r="U106" s="210"/>
      <c r="V106" s="210"/>
      <c r="W106" s="209"/>
      <c r="X106" s="210"/>
    </row>
    <row r="107" spans="1:28" ht="12" customHeight="1" x14ac:dyDescent="0.25">
      <c r="A107" s="111"/>
      <c r="B107" s="357"/>
      <c r="C107" s="360"/>
      <c r="D107" s="184">
        <v>3</v>
      </c>
      <c r="E107" s="185" t="s">
        <v>3</v>
      </c>
      <c r="F107" s="1">
        <v>140</v>
      </c>
      <c r="G107" s="2">
        <v>24.647887323943664</v>
      </c>
      <c r="H107" s="186">
        <v>2781</v>
      </c>
      <c r="I107" s="187">
        <v>20.920785375761682</v>
      </c>
      <c r="J107" s="186">
        <v>21083</v>
      </c>
      <c r="K107" s="187">
        <v>22.958978100600028</v>
      </c>
      <c r="L107" s="186">
        <v>68176</v>
      </c>
      <c r="M107" s="187">
        <v>22.559371556582079</v>
      </c>
      <c r="N107" s="188"/>
      <c r="O107" s="31">
        <v>2.23943661971831</v>
      </c>
      <c r="P107" s="195">
        <v>2.1580531106597456</v>
      </c>
      <c r="Q107" s="196" t="s">
        <v>351</v>
      </c>
      <c r="R107" s="197">
        <v>9.0015791233213266E-2</v>
      </c>
      <c r="S107" s="195">
        <v>2.2472530464232432</v>
      </c>
      <c r="T107" s="196" t="s">
        <v>352</v>
      </c>
      <c r="U107" s="197">
        <v>-8.4654595466119604E-3</v>
      </c>
      <c r="V107" s="195">
        <v>2.2294685430847068</v>
      </c>
      <c r="W107" s="196" t="s">
        <v>352</v>
      </c>
      <c r="X107" s="197">
        <v>1.089552665172638E-2</v>
      </c>
    </row>
    <row r="108" spans="1:28" ht="12" customHeight="1" x14ac:dyDescent="0.25">
      <c r="A108" s="111"/>
      <c r="B108" s="357"/>
      <c r="C108" s="360"/>
      <c r="D108" s="184">
        <v>4</v>
      </c>
      <c r="E108" s="185" t="s">
        <v>229</v>
      </c>
      <c r="F108" s="1">
        <v>62</v>
      </c>
      <c r="G108" s="2">
        <v>10.915492957746478</v>
      </c>
      <c r="H108" s="186">
        <v>1286</v>
      </c>
      <c r="I108" s="187">
        <v>9.6742646505679684</v>
      </c>
      <c r="J108" s="186">
        <v>10740</v>
      </c>
      <c r="K108" s="187">
        <v>11.695651700443214</v>
      </c>
      <c r="L108" s="186">
        <v>33641</v>
      </c>
      <c r="M108" s="187">
        <v>11.131773916553886</v>
      </c>
      <c r="N108" s="188"/>
      <c r="O108" s="32"/>
      <c r="P108" s="198" t="s">
        <v>271</v>
      </c>
      <c r="Q108" s="199"/>
      <c r="R108" s="199"/>
      <c r="S108" s="198" t="s">
        <v>357</v>
      </c>
      <c r="T108" s="199"/>
      <c r="U108" s="199"/>
      <c r="V108" s="198" t="s">
        <v>357</v>
      </c>
      <c r="W108" s="200"/>
      <c r="X108" s="200"/>
      <c r="Z108" s="157">
        <v>4</v>
      </c>
      <c r="AA108" s="157">
        <v>3</v>
      </c>
      <c r="AB108" s="157">
        <v>3</v>
      </c>
    </row>
    <row r="109" spans="1:28" ht="12" customHeight="1" x14ac:dyDescent="0.25">
      <c r="A109" s="111"/>
      <c r="B109" s="358"/>
      <c r="C109" s="361"/>
      <c r="D109" s="211"/>
      <c r="E109" s="212" t="s">
        <v>4</v>
      </c>
      <c r="F109" s="5">
        <v>568</v>
      </c>
      <c r="G109" s="6">
        <v>100</v>
      </c>
      <c r="H109" s="213">
        <v>13293</v>
      </c>
      <c r="I109" s="214">
        <v>100</v>
      </c>
      <c r="J109" s="213">
        <v>91829</v>
      </c>
      <c r="K109" s="214">
        <v>100</v>
      </c>
      <c r="L109" s="213">
        <v>302207</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6" t="s">
        <v>37</v>
      </c>
      <c r="C111" s="359" t="s">
        <v>41</v>
      </c>
      <c r="D111" s="184">
        <v>1</v>
      </c>
      <c r="E111" s="185" t="s">
        <v>38</v>
      </c>
      <c r="F111" s="1">
        <v>30</v>
      </c>
      <c r="G111" s="2">
        <v>5.3097345132743365</v>
      </c>
      <c r="H111" s="186">
        <v>764</v>
      </c>
      <c r="I111" s="187">
        <v>5.7638626933232739</v>
      </c>
      <c r="J111" s="186">
        <v>7719</v>
      </c>
      <c r="K111" s="187">
        <v>8.414913332606563</v>
      </c>
      <c r="L111" s="186">
        <v>25836</v>
      </c>
      <c r="M111" s="187">
        <v>8.5516255238019578</v>
      </c>
      <c r="N111" s="188"/>
      <c r="O111" s="32"/>
      <c r="P111" s="189"/>
      <c r="Q111" s="190"/>
      <c r="R111" s="189"/>
      <c r="S111" s="189"/>
      <c r="T111" s="190"/>
      <c r="U111" s="189"/>
      <c r="V111" s="189"/>
      <c r="W111" s="190"/>
      <c r="X111" s="189"/>
    </row>
    <row r="112" spans="1:28" ht="12" customHeight="1" x14ac:dyDescent="0.25">
      <c r="A112" s="183"/>
      <c r="B112" s="364"/>
      <c r="C112" s="360"/>
      <c r="D112" s="184">
        <v>2</v>
      </c>
      <c r="E112" s="185" t="s">
        <v>39</v>
      </c>
      <c r="F112" s="1">
        <v>158</v>
      </c>
      <c r="G112" s="2">
        <v>27.964601769911507</v>
      </c>
      <c r="H112" s="186">
        <v>3558</v>
      </c>
      <c r="I112" s="187">
        <v>26.842700867597134</v>
      </c>
      <c r="J112" s="186">
        <v>29144</v>
      </c>
      <c r="K112" s="187">
        <v>31.77150332497547</v>
      </c>
      <c r="L112" s="186">
        <v>96094</v>
      </c>
      <c r="M112" s="187">
        <v>31.806777484294219</v>
      </c>
      <c r="N112" s="188"/>
      <c r="O112" s="33"/>
      <c r="P112" s="194"/>
      <c r="Q112" s="193"/>
      <c r="R112" s="194"/>
      <c r="S112" s="194"/>
      <c r="T112" s="193"/>
      <c r="U112" s="194"/>
      <c r="V112" s="194"/>
      <c r="W112" s="193"/>
      <c r="X112" s="194"/>
    </row>
    <row r="113" spans="1:28" ht="12" customHeight="1" x14ac:dyDescent="0.25">
      <c r="A113" s="183"/>
      <c r="B113" s="364"/>
      <c r="C113" s="360"/>
      <c r="D113" s="184">
        <v>3</v>
      </c>
      <c r="E113" s="185" t="s">
        <v>40</v>
      </c>
      <c r="F113" s="1">
        <v>249</v>
      </c>
      <c r="G113" s="2">
        <v>44.070796460176993</v>
      </c>
      <c r="H113" s="186">
        <v>5591</v>
      </c>
      <c r="I113" s="187">
        <v>42.18030931723878</v>
      </c>
      <c r="J113" s="186">
        <v>35975</v>
      </c>
      <c r="K113" s="187">
        <v>39.218358225226204</v>
      </c>
      <c r="L113" s="186">
        <v>117656</v>
      </c>
      <c r="M113" s="187">
        <v>38.943723975400339</v>
      </c>
      <c r="N113" s="188"/>
      <c r="O113" s="31">
        <v>2.8407079646017701</v>
      </c>
      <c r="P113" s="195">
        <v>2.8684270086759711</v>
      </c>
      <c r="Q113" s="196" t="s">
        <v>352</v>
      </c>
      <c r="R113" s="197">
        <v>-3.2392853313938902E-2</v>
      </c>
      <c r="S113" s="195">
        <v>2.7199389512700316</v>
      </c>
      <c r="T113" s="196" t="s">
        <v>350</v>
      </c>
      <c r="U113" s="197">
        <v>0.13662981438563532</v>
      </c>
      <c r="V113" s="195">
        <v>2.7178784448460536</v>
      </c>
      <c r="W113" s="196" t="s">
        <v>350</v>
      </c>
      <c r="X113" s="197">
        <v>0.13842653801588714</v>
      </c>
    </row>
    <row r="114" spans="1:28" ht="12" customHeight="1" x14ac:dyDescent="0.25">
      <c r="A114" s="183"/>
      <c r="B114" s="364"/>
      <c r="C114" s="360"/>
      <c r="D114" s="184">
        <v>4</v>
      </c>
      <c r="E114" s="185" t="s">
        <v>52</v>
      </c>
      <c r="F114" s="1">
        <v>128</v>
      </c>
      <c r="G114" s="2">
        <v>22.654867256637168</v>
      </c>
      <c r="H114" s="186">
        <v>3342</v>
      </c>
      <c r="I114" s="187">
        <v>25.213127121840817</v>
      </c>
      <c r="J114" s="186">
        <v>18892</v>
      </c>
      <c r="K114" s="187">
        <v>20.59522511719176</v>
      </c>
      <c r="L114" s="186">
        <v>62532</v>
      </c>
      <c r="M114" s="187">
        <v>20.697873016503486</v>
      </c>
      <c r="N114" s="188"/>
      <c r="O114" s="32"/>
      <c r="P114" s="198" t="s">
        <v>357</v>
      </c>
      <c r="Q114" s="199"/>
      <c r="R114" s="199"/>
      <c r="S114" s="198" t="s">
        <v>271</v>
      </c>
      <c r="T114" s="199"/>
      <c r="U114" s="199"/>
      <c r="V114" s="198" t="s">
        <v>271</v>
      </c>
      <c r="W114" s="200"/>
      <c r="X114" s="200"/>
      <c r="Z114" s="157">
        <v>3</v>
      </c>
      <c r="AA114" s="157">
        <v>4</v>
      </c>
      <c r="AB114" s="157">
        <v>4</v>
      </c>
    </row>
    <row r="115" spans="1:28" ht="12" customHeight="1" x14ac:dyDescent="0.25">
      <c r="A115" s="183"/>
      <c r="B115" s="365"/>
      <c r="C115" s="363"/>
      <c r="D115" s="201"/>
      <c r="E115" s="202" t="s">
        <v>4</v>
      </c>
      <c r="F115" s="3">
        <v>565</v>
      </c>
      <c r="G115" s="4">
        <v>100</v>
      </c>
      <c r="H115" s="203">
        <v>13255</v>
      </c>
      <c r="I115" s="204">
        <v>100</v>
      </c>
      <c r="J115" s="203">
        <v>91730</v>
      </c>
      <c r="K115" s="204">
        <v>100</v>
      </c>
      <c r="L115" s="203">
        <v>302118</v>
      </c>
      <c r="M115" s="204">
        <v>100</v>
      </c>
      <c r="N115" s="188"/>
      <c r="O115" s="37"/>
      <c r="P115" s="245"/>
      <c r="Q115" s="220"/>
      <c r="R115" s="245"/>
      <c r="S115" s="245"/>
      <c r="T115" s="220"/>
      <c r="U115" s="245"/>
      <c r="V115" s="245"/>
      <c r="W115" s="220"/>
      <c r="X115" s="245"/>
    </row>
    <row r="116" spans="1:28" ht="12" customHeight="1" x14ac:dyDescent="0.25">
      <c r="A116" s="183" t="s">
        <v>5</v>
      </c>
      <c r="B116" s="356" t="s">
        <v>91</v>
      </c>
      <c r="C116" s="359" t="s">
        <v>95</v>
      </c>
      <c r="D116" s="184">
        <v>1</v>
      </c>
      <c r="E116" s="185" t="s">
        <v>38</v>
      </c>
      <c r="F116" s="1">
        <v>15</v>
      </c>
      <c r="G116" s="2">
        <v>2.6690391459074734</v>
      </c>
      <c r="H116" s="186">
        <v>400</v>
      </c>
      <c r="I116" s="187">
        <v>3.0204636411689192</v>
      </c>
      <c r="J116" s="186">
        <v>2384</v>
      </c>
      <c r="K116" s="187">
        <v>2.6025916747633762</v>
      </c>
      <c r="L116" s="186">
        <v>8041</v>
      </c>
      <c r="M116" s="187">
        <v>2.6672902838453298</v>
      </c>
      <c r="N116" s="188"/>
      <c r="O116" s="32"/>
      <c r="P116" s="189"/>
      <c r="Q116" s="190"/>
      <c r="R116" s="189"/>
      <c r="S116" s="189"/>
      <c r="T116" s="190"/>
      <c r="U116" s="189"/>
      <c r="V116" s="189"/>
      <c r="W116" s="190"/>
      <c r="X116" s="189"/>
    </row>
    <row r="117" spans="1:28" ht="12" customHeight="1" x14ac:dyDescent="0.25">
      <c r="A117" s="183"/>
      <c r="B117" s="364"/>
      <c r="C117" s="360"/>
      <c r="D117" s="184">
        <v>2</v>
      </c>
      <c r="E117" s="185" t="s">
        <v>39</v>
      </c>
      <c r="F117" s="1">
        <v>105</v>
      </c>
      <c r="G117" s="2">
        <v>18.683274021352315</v>
      </c>
      <c r="H117" s="186">
        <v>2577</v>
      </c>
      <c r="I117" s="187">
        <v>19.459337008230762</v>
      </c>
      <c r="J117" s="186">
        <v>16851</v>
      </c>
      <c r="K117" s="187">
        <v>18.396087378958743</v>
      </c>
      <c r="L117" s="186">
        <v>56378</v>
      </c>
      <c r="M117" s="187">
        <v>18.701217712054717</v>
      </c>
      <c r="N117" s="188"/>
      <c r="O117" s="33"/>
      <c r="P117" s="194"/>
      <c r="Q117" s="193"/>
      <c r="R117" s="194"/>
      <c r="S117" s="194"/>
      <c r="T117" s="193"/>
      <c r="U117" s="194"/>
      <c r="V117" s="194"/>
      <c r="W117" s="193"/>
      <c r="X117" s="194"/>
    </row>
    <row r="118" spans="1:28" ht="12" customHeight="1" x14ac:dyDescent="0.25">
      <c r="A118" s="183"/>
      <c r="B118" s="364"/>
      <c r="C118" s="360"/>
      <c r="D118" s="184">
        <v>3</v>
      </c>
      <c r="E118" s="185" t="s">
        <v>40</v>
      </c>
      <c r="F118" s="1">
        <v>237</v>
      </c>
      <c r="G118" s="2">
        <v>42.170818505338076</v>
      </c>
      <c r="H118" s="186">
        <v>5812</v>
      </c>
      <c r="I118" s="187">
        <v>43.887336706184399</v>
      </c>
      <c r="J118" s="186">
        <v>41291</v>
      </c>
      <c r="K118" s="187">
        <v>45.077018809838322</v>
      </c>
      <c r="L118" s="186">
        <v>135330</v>
      </c>
      <c r="M118" s="187">
        <v>44.890485525778942</v>
      </c>
      <c r="N118" s="188"/>
      <c r="O118" s="31">
        <v>3.1245551601423487</v>
      </c>
      <c r="P118" s="195">
        <v>3.081325983538473</v>
      </c>
      <c r="Q118" s="196" t="s">
        <v>352</v>
      </c>
      <c r="R118" s="197">
        <v>5.3821305830249862E-2</v>
      </c>
      <c r="S118" s="195">
        <v>3.1032303140795405</v>
      </c>
      <c r="T118" s="196" t="s">
        <v>352</v>
      </c>
      <c r="U118" s="197">
        <v>2.7152211132356399E-2</v>
      </c>
      <c r="V118" s="195">
        <v>3.0970520819857561</v>
      </c>
      <c r="W118" s="196" t="s">
        <v>352</v>
      </c>
      <c r="X118" s="197">
        <v>3.488008366455625E-2</v>
      </c>
    </row>
    <row r="119" spans="1:28" ht="12" customHeight="1" x14ac:dyDescent="0.25">
      <c r="A119" s="183"/>
      <c r="B119" s="364"/>
      <c r="C119" s="360"/>
      <c r="D119" s="184">
        <v>4</v>
      </c>
      <c r="E119" s="185" t="s">
        <v>52</v>
      </c>
      <c r="F119" s="1">
        <v>205</v>
      </c>
      <c r="G119" s="2">
        <v>36.476868327402137</v>
      </c>
      <c r="H119" s="186">
        <v>4454</v>
      </c>
      <c r="I119" s="187">
        <v>33.632862644415916</v>
      </c>
      <c r="J119" s="186">
        <v>31075</v>
      </c>
      <c r="K119" s="187">
        <v>33.924302136439557</v>
      </c>
      <c r="L119" s="186">
        <v>101718</v>
      </c>
      <c r="M119" s="187">
        <v>33.741006478321012</v>
      </c>
      <c r="N119" s="188"/>
      <c r="O119" s="32"/>
      <c r="P119" s="198" t="s">
        <v>357</v>
      </c>
      <c r="Q119" s="199"/>
      <c r="R119" s="199"/>
      <c r="S119" s="198" t="s">
        <v>357</v>
      </c>
      <c r="T119" s="199"/>
      <c r="U119" s="199"/>
      <c r="V119" s="198" t="s">
        <v>357</v>
      </c>
      <c r="W119" s="200"/>
      <c r="X119" s="200"/>
      <c r="Z119" s="157">
        <v>3</v>
      </c>
      <c r="AA119" s="157">
        <v>3</v>
      </c>
      <c r="AB119" s="157">
        <v>3</v>
      </c>
    </row>
    <row r="120" spans="1:28" ht="12" customHeight="1" x14ac:dyDescent="0.25">
      <c r="A120" s="183"/>
      <c r="B120" s="365"/>
      <c r="C120" s="363"/>
      <c r="D120" s="201"/>
      <c r="E120" s="202" t="s">
        <v>4</v>
      </c>
      <c r="F120" s="3">
        <v>562</v>
      </c>
      <c r="G120" s="4">
        <v>100</v>
      </c>
      <c r="H120" s="203">
        <v>13243</v>
      </c>
      <c r="I120" s="204">
        <v>100</v>
      </c>
      <c r="J120" s="203">
        <v>91601</v>
      </c>
      <c r="K120" s="204">
        <v>100</v>
      </c>
      <c r="L120" s="203">
        <v>301467</v>
      </c>
      <c r="M120" s="204">
        <v>100</v>
      </c>
      <c r="N120" s="188"/>
      <c r="O120" s="37"/>
      <c r="P120" s="245"/>
      <c r="Q120" s="220"/>
      <c r="R120" s="245"/>
      <c r="S120" s="245"/>
      <c r="T120" s="220"/>
      <c r="U120" s="245"/>
      <c r="V120" s="245"/>
      <c r="W120" s="220"/>
      <c r="X120" s="245"/>
    </row>
    <row r="121" spans="1:28" ht="12" customHeight="1" x14ac:dyDescent="0.25">
      <c r="A121" s="183" t="s">
        <v>13</v>
      </c>
      <c r="B121" s="356" t="s">
        <v>92</v>
      </c>
      <c r="C121" s="359" t="s">
        <v>96</v>
      </c>
      <c r="D121" s="184">
        <v>1</v>
      </c>
      <c r="E121" s="185" t="s">
        <v>38</v>
      </c>
      <c r="F121" s="1">
        <v>18</v>
      </c>
      <c r="G121" s="2">
        <v>3.2028469750889679</v>
      </c>
      <c r="H121" s="186">
        <v>420</v>
      </c>
      <c r="I121" s="187">
        <v>3.1839890834659998</v>
      </c>
      <c r="J121" s="186">
        <v>2896</v>
      </c>
      <c r="K121" s="187">
        <v>3.1726208082733534</v>
      </c>
      <c r="L121" s="186">
        <v>9926</v>
      </c>
      <c r="M121" s="187">
        <v>3.3035681598066984</v>
      </c>
      <c r="N121" s="188"/>
      <c r="O121" s="32"/>
      <c r="P121" s="189"/>
      <c r="Q121" s="190"/>
      <c r="R121" s="189"/>
      <c r="S121" s="189"/>
      <c r="T121" s="190"/>
      <c r="U121" s="189"/>
      <c r="V121" s="189"/>
      <c r="W121" s="190"/>
      <c r="X121" s="189"/>
    </row>
    <row r="122" spans="1:28" ht="12" customHeight="1" x14ac:dyDescent="0.25">
      <c r="A122" s="183"/>
      <c r="B122" s="364"/>
      <c r="C122" s="360"/>
      <c r="D122" s="184">
        <v>2</v>
      </c>
      <c r="E122" s="185" t="s">
        <v>39</v>
      </c>
      <c r="F122" s="1">
        <v>100</v>
      </c>
      <c r="G122" s="2">
        <v>17.793594306049823</v>
      </c>
      <c r="H122" s="186">
        <v>2761</v>
      </c>
      <c r="I122" s="187">
        <v>20.930937760594347</v>
      </c>
      <c r="J122" s="186">
        <v>18499</v>
      </c>
      <c r="K122" s="187">
        <v>20.265991827433968</v>
      </c>
      <c r="L122" s="186">
        <v>62744</v>
      </c>
      <c r="M122" s="187">
        <v>20.882438103859709</v>
      </c>
      <c r="N122" s="188"/>
      <c r="O122" s="33"/>
      <c r="P122" s="194"/>
      <c r="Q122" s="193"/>
      <c r="R122" s="194"/>
      <c r="S122" s="194"/>
      <c r="T122" s="193"/>
      <c r="U122" s="194"/>
      <c r="V122" s="194"/>
      <c r="W122" s="193"/>
      <c r="X122" s="194"/>
    </row>
    <row r="123" spans="1:28" ht="12" customHeight="1" x14ac:dyDescent="0.25">
      <c r="A123" s="183"/>
      <c r="B123" s="364"/>
      <c r="C123" s="360"/>
      <c r="D123" s="184">
        <v>3</v>
      </c>
      <c r="E123" s="185" t="s">
        <v>40</v>
      </c>
      <c r="F123" s="1">
        <v>221</v>
      </c>
      <c r="G123" s="2">
        <v>39.32384341637011</v>
      </c>
      <c r="H123" s="186">
        <v>5666</v>
      </c>
      <c r="I123" s="187">
        <v>42.953528921234174</v>
      </c>
      <c r="J123" s="186">
        <v>39465</v>
      </c>
      <c r="K123" s="187">
        <v>43.234627140368751</v>
      </c>
      <c r="L123" s="186">
        <v>128991</v>
      </c>
      <c r="M123" s="187">
        <v>42.930743552450714</v>
      </c>
      <c r="N123" s="188"/>
      <c r="O123" s="31">
        <v>3.1548042704626336</v>
      </c>
      <c r="P123" s="195">
        <v>3.0563262830717912</v>
      </c>
      <c r="Q123" s="196" t="s">
        <v>349</v>
      </c>
      <c r="R123" s="197">
        <v>0.12089196752873184</v>
      </c>
      <c r="S123" s="195">
        <v>3.0671552677994325</v>
      </c>
      <c r="T123" s="196" t="s">
        <v>351</v>
      </c>
      <c r="U123" s="197">
        <v>0.1080143356445827</v>
      </c>
      <c r="V123" s="195">
        <v>3.0539367576040979</v>
      </c>
      <c r="W123" s="196" t="s">
        <v>349</v>
      </c>
      <c r="X123" s="197">
        <v>0.1235137578889314</v>
      </c>
    </row>
    <row r="124" spans="1:28" ht="12" customHeight="1" x14ac:dyDescent="0.25">
      <c r="A124" s="183"/>
      <c r="B124" s="364"/>
      <c r="C124" s="360"/>
      <c r="D124" s="184">
        <v>4</v>
      </c>
      <c r="E124" s="185" t="s">
        <v>52</v>
      </c>
      <c r="F124" s="1">
        <v>223</v>
      </c>
      <c r="G124" s="2">
        <v>39.679715302491104</v>
      </c>
      <c r="H124" s="186">
        <v>4344</v>
      </c>
      <c r="I124" s="187">
        <v>32.931544234705477</v>
      </c>
      <c r="J124" s="186">
        <v>30421</v>
      </c>
      <c r="K124" s="187">
        <v>33.326760223923927</v>
      </c>
      <c r="L124" s="186">
        <v>98802</v>
      </c>
      <c r="M124" s="187">
        <v>32.883250183882872</v>
      </c>
      <c r="N124" s="188"/>
      <c r="O124" s="32"/>
      <c r="P124" s="198" t="s">
        <v>271</v>
      </c>
      <c r="Q124" s="199"/>
      <c r="R124" s="199"/>
      <c r="S124" s="198" t="s">
        <v>271</v>
      </c>
      <c r="T124" s="199"/>
      <c r="U124" s="199"/>
      <c r="V124" s="198" t="s">
        <v>271</v>
      </c>
      <c r="W124" s="200"/>
      <c r="X124" s="200"/>
      <c r="Z124" s="157">
        <v>4</v>
      </c>
      <c r="AA124" s="157">
        <v>4</v>
      </c>
      <c r="AB124" s="157">
        <v>4</v>
      </c>
    </row>
    <row r="125" spans="1:28" ht="12" customHeight="1" x14ac:dyDescent="0.25">
      <c r="A125" s="183"/>
      <c r="B125" s="365"/>
      <c r="C125" s="363"/>
      <c r="D125" s="201"/>
      <c r="E125" s="202" t="s">
        <v>4</v>
      </c>
      <c r="F125" s="3">
        <v>562</v>
      </c>
      <c r="G125" s="4">
        <v>100</v>
      </c>
      <c r="H125" s="203">
        <v>13191</v>
      </c>
      <c r="I125" s="204">
        <v>100</v>
      </c>
      <c r="J125" s="203">
        <v>91281</v>
      </c>
      <c r="K125" s="204">
        <v>100</v>
      </c>
      <c r="L125" s="203">
        <v>300463</v>
      </c>
      <c r="M125" s="204">
        <v>100</v>
      </c>
      <c r="N125" s="188"/>
      <c r="O125" s="37"/>
      <c r="P125" s="245"/>
      <c r="Q125" s="220"/>
      <c r="R125" s="245"/>
      <c r="S125" s="245"/>
      <c r="T125" s="220"/>
      <c r="U125" s="245"/>
      <c r="V125" s="245"/>
      <c r="W125" s="220"/>
      <c r="X125" s="245"/>
    </row>
    <row r="126" spans="1:28" ht="12" customHeight="1" x14ac:dyDescent="0.25">
      <c r="A126" s="183" t="s">
        <v>14</v>
      </c>
      <c r="B126" s="356" t="s">
        <v>93</v>
      </c>
      <c r="C126" s="359" t="s">
        <v>97</v>
      </c>
      <c r="D126" s="184">
        <v>1</v>
      </c>
      <c r="E126" s="185" t="s">
        <v>38</v>
      </c>
      <c r="F126" s="1">
        <v>19</v>
      </c>
      <c r="G126" s="2">
        <v>3.4050179211469538</v>
      </c>
      <c r="H126" s="186">
        <v>682</v>
      </c>
      <c r="I126" s="187">
        <v>5.177649559672032</v>
      </c>
      <c r="J126" s="186">
        <v>3949</v>
      </c>
      <c r="K126" s="187">
        <v>4.3313261601570643</v>
      </c>
      <c r="L126" s="186">
        <v>15321</v>
      </c>
      <c r="M126" s="187">
        <v>5.1056214821998065</v>
      </c>
      <c r="N126" s="188"/>
      <c r="O126" s="32"/>
      <c r="P126" s="189"/>
      <c r="Q126" s="190"/>
      <c r="R126" s="189"/>
      <c r="S126" s="189"/>
      <c r="T126" s="190"/>
      <c r="U126" s="189"/>
      <c r="V126" s="189"/>
      <c r="W126" s="190"/>
      <c r="X126" s="189"/>
    </row>
    <row r="127" spans="1:28" ht="12" customHeight="1" x14ac:dyDescent="0.25">
      <c r="A127" s="183"/>
      <c r="B127" s="364"/>
      <c r="C127" s="360"/>
      <c r="D127" s="184">
        <v>2</v>
      </c>
      <c r="E127" s="185" t="s">
        <v>39</v>
      </c>
      <c r="F127" s="1">
        <v>104</v>
      </c>
      <c r="G127" s="2">
        <v>18.637992831541219</v>
      </c>
      <c r="H127" s="186">
        <v>3005</v>
      </c>
      <c r="I127" s="187">
        <v>22.81354388095961</v>
      </c>
      <c r="J127" s="186">
        <v>20476</v>
      </c>
      <c r="K127" s="187">
        <v>22.458403255349722</v>
      </c>
      <c r="L127" s="186">
        <v>71510</v>
      </c>
      <c r="M127" s="187">
        <v>23.830232503890617</v>
      </c>
      <c r="N127" s="188"/>
      <c r="O127" s="33"/>
      <c r="P127" s="194"/>
      <c r="Q127" s="193"/>
      <c r="R127" s="194"/>
      <c r="S127" s="194"/>
      <c r="T127" s="193"/>
      <c r="U127" s="194"/>
      <c r="V127" s="194"/>
      <c r="W127" s="193"/>
      <c r="X127" s="194"/>
    </row>
    <row r="128" spans="1:28" ht="12" customHeight="1" x14ac:dyDescent="0.25">
      <c r="A128" s="183"/>
      <c r="B128" s="364"/>
      <c r="C128" s="360"/>
      <c r="D128" s="184">
        <v>3</v>
      </c>
      <c r="E128" s="185" t="s">
        <v>40</v>
      </c>
      <c r="F128" s="1">
        <v>243</v>
      </c>
      <c r="G128" s="2">
        <v>43.548387096774192</v>
      </c>
      <c r="H128" s="186">
        <v>5626</v>
      </c>
      <c r="I128" s="187">
        <v>42.711812936532041</v>
      </c>
      <c r="J128" s="186">
        <v>39611</v>
      </c>
      <c r="K128" s="187">
        <v>43.445976330711943</v>
      </c>
      <c r="L128" s="186">
        <v>127428</v>
      </c>
      <c r="M128" s="187">
        <v>42.464534575664572</v>
      </c>
      <c r="N128" s="188"/>
      <c r="O128" s="31">
        <v>3.0896057347670252</v>
      </c>
      <c r="P128" s="195">
        <v>2.9612815062253266</v>
      </c>
      <c r="Q128" s="196" t="s">
        <v>350</v>
      </c>
      <c r="R128" s="197">
        <v>0.15080788804513559</v>
      </c>
      <c r="S128" s="195">
        <v>2.9864323867811744</v>
      </c>
      <c r="T128" s="196" t="s">
        <v>349</v>
      </c>
      <c r="U128" s="197">
        <v>0.12375068059686431</v>
      </c>
      <c r="V128" s="195">
        <v>2.9455813596995477</v>
      </c>
      <c r="W128" s="196" t="s">
        <v>350</v>
      </c>
      <c r="X128" s="197">
        <v>0.16909645208518578</v>
      </c>
    </row>
    <row r="129" spans="1:28" ht="12" customHeight="1" x14ac:dyDescent="0.25">
      <c r="A129" s="183"/>
      <c r="B129" s="364"/>
      <c r="C129" s="360"/>
      <c r="D129" s="184">
        <v>4</v>
      </c>
      <c r="E129" s="185" t="s">
        <v>52</v>
      </c>
      <c r="F129" s="1">
        <v>192</v>
      </c>
      <c r="G129" s="2">
        <v>34.408602150537639</v>
      </c>
      <c r="H129" s="186">
        <v>3859</v>
      </c>
      <c r="I129" s="187">
        <v>29.296993622836322</v>
      </c>
      <c r="J129" s="186">
        <v>27137</v>
      </c>
      <c r="K129" s="187">
        <v>29.764294253781269</v>
      </c>
      <c r="L129" s="186">
        <v>85822</v>
      </c>
      <c r="M129" s="187">
        <v>28.59961143824501</v>
      </c>
      <c r="N129" s="188"/>
      <c r="O129" s="32"/>
      <c r="P129" s="198" t="s">
        <v>271</v>
      </c>
      <c r="Q129" s="199"/>
      <c r="R129" s="199"/>
      <c r="S129" s="198" t="s">
        <v>271</v>
      </c>
      <c r="T129" s="199"/>
      <c r="U129" s="199"/>
      <c r="V129" s="198" t="s">
        <v>271</v>
      </c>
      <c r="W129" s="200"/>
      <c r="X129" s="200"/>
      <c r="Z129" s="157">
        <v>4</v>
      </c>
      <c r="AA129" s="157">
        <v>4</v>
      </c>
      <c r="AB129" s="157">
        <v>4</v>
      </c>
    </row>
    <row r="130" spans="1:28" ht="12" customHeight="1" x14ac:dyDescent="0.25">
      <c r="A130" s="111"/>
      <c r="B130" s="365"/>
      <c r="C130" s="363"/>
      <c r="D130" s="201"/>
      <c r="E130" s="202" t="s">
        <v>4</v>
      </c>
      <c r="F130" s="3">
        <v>558</v>
      </c>
      <c r="G130" s="4">
        <v>100</v>
      </c>
      <c r="H130" s="203">
        <v>13172</v>
      </c>
      <c r="I130" s="204">
        <v>100</v>
      </c>
      <c r="J130" s="203">
        <v>91173</v>
      </c>
      <c r="K130" s="204">
        <v>100</v>
      </c>
      <c r="L130" s="203">
        <v>300081</v>
      </c>
      <c r="M130" s="204">
        <v>100</v>
      </c>
      <c r="N130" s="188"/>
      <c r="O130" s="37"/>
      <c r="P130" s="245"/>
      <c r="Q130" s="220"/>
      <c r="R130" s="245"/>
      <c r="S130" s="245"/>
      <c r="T130" s="220"/>
      <c r="U130" s="245"/>
      <c r="V130" s="245"/>
      <c r="W130" s="220"/>
      <c r="X130" s="245"/>
    </row>
    <row r="131" spans="1:28" ht="12" customHeight="1" x14ac:dyDescent="0.25">
      <c r="A131" s="183" t="s">
        <v>15</v>
      </c>
      <c r="B131" s="368" t="s">
        <v>94</v>
      </c>
      <c r="C131" s="369" t="s">
        <v>98</v>
      </c>
      <c r="D131" s="221">
        <v>1</v>
      </c>
      <c r="E131" s="222" t="s">
        <v>38</v>
      </c>
      <c r="F131" s="7">
        <v>19</v>
      </c>
      <c r="G131" s="8">
        <v>3.3928571428571428</v>
      </c>
      <c r="H131" s="223">
        <v>553</v>
      </c>
      <c r="I131" s="224">
        <v>4.2011699460609284</v>
      </c>
      <c r="J131" s="223">
        <v>3423</v>
      </c>
      <c r="K131" s="224">
        <v>3.7585233823416377</v>
      </c>
      <c r="L131" s="223">
        <v>12282</v>
      </c>
      <c r="M131" s="224">
        <v>4.0988366272201198</v>
      </c>
      <c r="N131" s="188"/>
      <c r="O131" s="38"/>
      <c r="P131" s="246"/>
      <c r="Q131" s="247"/>
      <c r="R131" s="246"/>
      <c r="S131" s="246"/>
      <c r="T131" s="247"/>
      <c r="U131" s="246"/>
      <c r="V131" s="246"/>
      <c r="W131" s="247"/>
      <c r="X131" s="246"/>
    </row>
    <row r="132" spans="1:28" ht="12" customHeight="1" x14ac:dyDescent="0.25">
      <c r="A132" s="183"/>
      <c r="B132" s="364"/>
      <c r="C132" s="360"/>
      <c r="D132" s="184">
        <v>2</v>
      </c>
      <c r="E132" s="185" t="s">
        <v>39</v>
      </c>
      <c r="F132" s="1">
        <v>125</v>
      </c>
      <c r="G132" s="2">
        <v>22.321428571428573</v>
      </c>
      <c r="H132" s="186">
        <v>3150</v>
      </c>
      <c r="I132" s="187">
        <v>23.930714882625541</v>
      </c>
      <c r="J132" s="186">
        <v>20863</v>
      </c>
      <c r="K132" s="187">
        <v>22.907996881622434</v>
      </c>
      <c r="L132" s="186">
        <v>71230</v>
      </c>
      <c r="M132" s="187">
        <v>23.771383565941143</v>
      </c>
      <c r="N132" s="188"/>
      <c r="O132" s="33"/>
      <c r="P132" s="194"/>
      <c r="Q132" s="193"/>
      <c r="R132" s="194"/>
      <c r="S132" s="194"/>
      <c r="T132" s="193"/>
      <c r="U132" s="194"/>
      <c r="V132" s="194"/>
      <c r="W132" s="193"/>
      <c r="X132" s="194"/>
    </row>
    <row r="133" spans="1:28" ht="12" customHeight="1" x14ac:dyDescent="0.25">
      <c r="A133" s="183"/>
      <c r="B133" s="364"/>
      <c r="C133" s="360"/>
      <c r="D133" s="184">
        <v>3</v>
      </c>
      <c r="E133" s="185" t="s">
        <v>40</v>
      </c>
      <c r="F133" s="1">
        <v>229</v>
      </c>
      <c r="G133" s="2">
        <v>40.892857142857139</v>
      </c>
      <c r="H133" s="186">
        <v>5771</v>
      </c>
      <c r="I133" s="187">
        <v>43.842589075438731</v>
      </c>
      <c r="J133" s="186">
        <v>40321</v>
      </c>
      <c r="K133" s="187">
        <v>44.273275284661757</v>
      </c>
      <c r="L133" s="186">
        <v>131469</v>
      </c>
      <c r="M133" s="187">
        <v>43.874772231232853</v>
      </c>
      <c r="N133" s="188"/>
      <c r="O133" s="31">
        <v>3.0428571428571427</v>
      </c>
      <c r="P133" s="195">
        <v>2.9569247132112739</v>
      </c>
      <c r="Q133" s="196" t="s">
        <v>351</v>
      </c>
      <c r="R133" s="197">
        <v>0.10374646520834686</v>
      </c>
      <c r="S133" s="195">
        <v>2.9863516080506844</v>
      </c>
      <c r="T133" s="196" t="s">
        <v>352</v>
      </c>
      <c r="U133" s="197">
        <v>6.9033489412824681E-2</v>
      </c>
      <c r="V133" s="195">
        <v>2.962859507552245</v>
      </c>
      <c r="W133" s="196" t="s">
        <v>351</v>
      </c>
      <c r="X133" s="197">
        <v>9.6808172310751603E-2</v>
      </c>
    </row>
    <row r="134" spans="1:28" ht="12" customHeight="1" x14ac:dyDescent="0.25">
      <c r="A134" s="183"/>
      <c r="B134" s="364"/>
      <c r="C134" s="360"/>
      <c r="D134" s="184">
        <v>4</v>
      </c>
      <c r="E134" s="185" t="s">
        <v>52</v>
      </c>
      <c r="F134" s="1">
        <v>187</v>
      </c>
      <c r="G134" s="2">
        <v>33.392857142857139</v>
      </c>
      <c r="H134" s="186">
        <v>3689</v>
      </c>
      <c r="I134" s="187">
        <v>28.025526095874802</v>
      </c>
      <c r="J134" s="186">
        <v>26466</v>
      </c>
      <c r="K134" s="187">
        <v>29.060204451374172</v>
      </c>
      <c r="L134" s="186">
        <v>84665</v>
      </c>
      <c r="M134" s="187">
        <v>28.255007575605884</v>
      </c>
      <c r="N134" s="188"/>
      <c r="O134" s="32"/>
      <c r="P134" s="198" t="s">
        <v>271</v>
      </c>
      <c r="Q134" s="199"/>
      <c r="R134" s="199"/>
      <c r="S134" s="198" t="s">
        <v>357</v>
      </c>
      <c r="T134" s="199"/>
      <c r="U134" s="199"/>
      <c r="V134" s="198" t="s">
        <v>271</v>
      </c>
      <c r="W134" s="200"/>
      <c r="X134" s="200"/>
      <c r="Z134" s="157">
        <v>4</v>
      </c>
      <c r="AA134" s="157">
        <v>3</v>
      </c>
      <c r="AB134" s="157">
        <v>4</v>
      </c>
    </row>
    <row r="135" spans="1:28" ht="12" customHeight="1" x14ac:dyDescent="0.25">
      <c r="A135" s="248"/>
      <c r="B135" s="365"/>
      <c r="C135" s="363"/>
      <c r="D135" s="201"/>
      <c r="E135" s="202" t="s">
        <v>4</v>
      </c>
      <c r="F135" s="3">
        <v>560</v>
      </c>
      <c r="G135" s="4">
        <v>100</v>
      </c>
      <c r="H135" s="203">
        <v>13163</v>
      </c>
      <c r="I135" s="204">
        <v>100</v>
      </c>
      <c r="J135" s="203">
        <v>91073</v>
      </c>
      <c r="K135" s="204">
        <v>100</v>
      </c>
      <c r="L135" s="203">
        <v>299646</v>
      </c>
      <c r="M135" s="204">
        <v>100</v>
      </c>
      <c r="N135" s="188"/>
      <c r="O135" s="37"/>
      <c r="P135" s="245"/>
      <c r="Q135" s="220"/>
      <c r="R135" s="245"/>
      <c r="S135" s="245"/>
      <c r="T135" s="220"/>
      <c r="U135" s="245"/>
      <c r="V135" s="245"/>
      <c r="W135" s="220"/>
      <c r="X135" s="245"/>
    </row>
    <row r="136" spans="1:28" s="182" customFormat="1" ht="15" customHeight="1" x14ac:dyDescent="0.25">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6" t="s">
        <v>100</v>
      </c>
      <c r="C137" s="359" t="s">
        <v>189</v>
      </c>
      <c r="D137" s="184">
        <v>1</v>
      </c>
      <c r="E137" s="185" t="s">
        <v>38</v>
      </c>
      <c r="F137" s="1">
        <v>13</v>
      </c>
      <c r="G137" s="2">
        <v>2.3339317773788149</v>
      </c>
      <c r="H137" s="186">
        <v>272</v>
      </c>
      <c r="I137" s="187">
        <v>2.0693852708460132</v>
      </c>
      <c r="J137" s="186">
        <v>1879</v>
      </c>
      <c r="K137" s="187">
        <v>2.0618443576350787</v>
      </c>
      <c r="L137" s="186">
        <v>6231</v>
      </c>
      <c r="M137" s="187">
        <v>2.0771315516649387</v>
      </c>
      <c r="N137" s="188"/>
      <c r="O137" s="32"/>
      <c r="P137" s="189"/>
      <c r="Q137" s="190"/>
      <c r="R137" s="189"/>
      <c r="S137" s="189"/>
      <c r="T137" s="190"/>
      <c r="U137" s="189"/>
      <c r="V137" s="189"/>
      <c r="W137" s="190"/>
      <c r="X137" s="189"/>
    </row>
    <row r="138" spans="1:28" ht="12" customHeight="1" x14ac:dyDescent="0.25">
      <c r="A138" s="183"/>
      <c r="B138" s="364"/>
      <c r="C138" s="360"/>
      <c r="D138" s="184">
        <v>2</v>
      </c>
      <c r="E138" s="185" t="s">
        <v>39</v>
      </c>
      <c r="F138" s="1">
        <v>78</v>
      </c>
      <c r="G138" s="2">
        <v>14.003590664272892</v>
      </c>
      <c r="H138" s="186">
        <v>2409</v>
      </c>
      <c r="I138" s="187">
        <v>18.327754108338407</v>
      </c>
      <c r="J138" s="186">
        <v>14699</v>
      </c>
      <c r="K138" s="187">
        <v>16.129350831760522</v>
      </c>
      <c r="L138" s="186">
        <v>50862</v>
      </c>
      <c r="M138" s="187">
        <v>16.955073821342019</v>
      </c>
      <c r="N138" s="188"/>
      <c r="O138" s="33"/>
      <c r="P138" s="194"/>
      <c r="Q138" s="193"/>
      <c r="R138" s="194"/>
      <c r="S138" s="194"/>
      <c r="T138" s="193"/>
      <c r="U138" s="194"/>
      <c r="V138" s="194"/>
      <c r="W138" s="193"/>
      <c r="X138" s="194"/>
    </row>
    <row r="139" spans="1:28" ht="12" customHeight="1" x14ac:dyDescent="0.25">
      <c r="A139" s="183"/>
      <c r="B139" s="364"/>
      <c r="C139" s="360"/>
      <c r="D139" s="184">
        <v>3</v>
      </c>
      <c r="E139" s="185" t="s">
        <v>40</v>
      </c>
      <c r="F139" s="1">
        <v>226</v>
      </c>
      <c r="G139" s="2">
        <v>40.574506283662473</v>
      </c>
      <c r="H139" s="186">
        <v>5674</v>
      </c>
      <c r="I139" s="187">
        <v>43.167985392574558</v>
      </c>
      <c r="J139" s="186">
        <v>39720</v>
      </c>
      <c r="K139" s="187">
        <v>43.585129263047008</v>
      </c>
      <c r="L139" s="186">
        <v>133778</v>
      </c>
      <c r="M139" s="187">
        <v>44.595491047766359</v>
      </c>
      <c r="N139" s="188"/>
      <c r="O139" s="31">
        <v>3.2441651705565531</v>
      </c>
      <c r="P139" s="195">
        <v>3.1396835057821058</v>
      </c>
      <c r="Q139" s="196" t="s">
        <v>349</v>
      </c>
      <c r="R139" s="197">
        <v>0.13369553436186948</v>
      </c>
      <c r="S139" s="195">
        <v>3.1797063600052673</v>
      </c>
      <c r="T139" s="196" t="s">
        <v>351</v>
      </c>
      <c r="U139" s="197">
        <v>8.3650043600197302E-2</v>
      </c>
      <c r="V139" s="195">
        <v>3.1526296665455478</v>
      </c>
      <c r="W139" s="196" t="s">
        <v>349</v>
      </c>
      <c r="X139" s="197">
        <v>0.11885836978471116</v>
      </c>
    </row>
    <row r="140" spans="1:28" ht="12" customHeight="1" x14ac:dyDescent="0.25">
      <c r="A140" s="183"/>
      <c r="B140" s="364"/>
      <c r="C140" s="360"/>
      <c r="D140" s="184">
        <v>4</v>
      </c>
      <c r="E140" s="185" t="s">
        <v>52</v>
      </c>
      <c r="F140" s="1">
        <v>240</v>
      </c>
      <c r="G140" s="2">
        <v>43.087971274685813</v>
      </c>
      <c r="H140" s="186">
        <v>4789</v>
      </c>
      <c r="I140" s="187">
        <v>36.434875228241019</v>
      </c>
      <c r="J140" s="186">
        <v>34834</v>
      </c>
      <c r="K140" s="187">
        <v>38.223675547557391</v>
      </c>
      <c r="L140" s="186">
        <v>109110</v>
      </c>
      <c r="M140" s="187">
        <v>36.372303579226681</v>
      </c>
      <c r="N140" s="188"/>
      <c r="O140" s="32"/>
      <c r="P140" s="198" t="s">
        <v>271</v>
      </c>
      <c r="Q140" s="199"/>
      <c r="R140" s="199"/>
      <c r="S140" s="198" t="s">
        <v>271</v>
      </c>
      <c r="T140" s="199"/>
      <c r="U140" s="199"/>
      <c r="V140" s="198" t="s">
        <v>271</v>
      </c>
      <c r="W140" s="200"/>
      <c r="X140" s="200"/>
      <c r="Z140" s="157">
        <v>4</v>
      </c>
      <c r="AA140" s="157">
        <v>4</v>
      </c>
      <c r="AB140" s="157">
        <v>4</v>
      </c>
    </row>
    <row r="141" spans="1:28" ht="12" customHeight="1" x14ac:dyDescent="0.25">
      <c r="A141" s="183"/>
      <c r="B141" s="365"/>
      <c r="C141" s="363"/>
      <c r="D141" s="201"/>
      <c r="E141" s="202" t="s">
        <v>4</v>
      </c>
      <c r="F141" s="3">
        <v>557</v>
      </c>
      <c r="G141" s="4">
        <v>100</v>
      </c>
      <c r="H141" s="203">
        <v>13144</v>
      </c>
      <c r="I141" s="204">
        <v>100</v>
      </c>
      <c r="J141" s="203">
        <v>91132</v>
      </c>
      <c r="K141" s="204">
        <v>100</v>
      </c>
      <c r="L141" s="203">
        <v>299981</v>
      </c>
      <c r="M141" s="204">
        <v>100</v>
      </c>
      <c r="N141" s="188"/>
      <c r="O141" s="37"/>
      <c r="P141" s="245"/>
      <c r="Q141" s="220"/>
      <c r="R141" s="245"/>
      <c r="S141" s="245"/>
      <c r="T141" s="220"/>
      <c r="U141" s="245"/>
      <c r="V141" s="245"/>
      <c r="W141" s="220"/>
      <c r="X141" s="245"/>
    </row>
    <row r="142" spans="1:28" ht="12" customHeight="1" x14ac:dyDescent="0.25">
      <c r="A142" s="183" t="s">
        <v>5</v>
      </c>
      <c r="B142" s="356" t="s">
        <v>101</v>
      </c>
      <c r="C142" s="359" t="s">
        <v>190</v>
      </c>
      <c r="D142" s="184">
        <v>1</v>
      </c>
      <c r="E142" s="185" t="s">
        <v>38</v>
      </c>
      <c r="F142" s="1">
        <v>16</v>
      </c>
      <c r="G142" s="2">
        <v>2.8673835125448028</v>
      </c>
      <c r="H142" s="186">
        <v>438</v>
      </c>
      <c r="I142" s="187">
        <v>3.3373971350198111</v>
      </c>
      <c r="J142" s="186">
        <v>2723</v>
      </c>
      <c r="K142" s="187">
        <v>2.9905987787198525</v>
      </c>
      <c r="L142" s="186">
        <v>8838</v>
      </c>
      <c r="M142" s="187">
        <v>2.9492540102579845</v>
      </c>
      <c r="N142" s="188"/>
      <c r="O142" s="32"/>
      <c r="P142" s="189"/>
      <c r="Q142" s="190"/>
      <c r="R142" s="189"/>
      <c r="S142" s="189"/>
      <c r="T142" s="190"/>
      <c r="U142" s="189"/>
      <c r="V142" s="189"/>
      <c r="W142" s="190"/>
      <c r="X142" s="189"/>
    </row>
    <row r="143" spans="1:28" ht="12" customHeight="1" x14ac:dyDescent="0.25">
      <c r="A143" s="183"/>
      <c r="B143" s="364"/>
      <c r="C143" s="360"/>
      <c r="D143" s="184">
        <v>2</v>
      </c>
      <c r="E143" s="185" t="s">
        <v>39</v>
      </c>
      <c r="F143" s="1">
        <v>101</v>
      </c>
      <c r="G143" s="2">
        <v>18.100358422939067</v>
      </c>
      <c r="H143" s="186">
        <v>2787</v>
      </c>
      <c r="I143" s="187">
        <v>21.235903687900031</v>
      </c>
      <c r="J143" s="186">
        <v>15870</v>
      </c>
      <c r="K143" s="187">
        <v>17.429600667750297</v>
      </c>
      <c r="L143" s="186">
        <v>54343</v>
      </c>
      <c r="M143" s="187">
        <v>18.134341556851059</v>
      </c>
      <c r="N143" s="188"/>
      <c r="O143" s="33"/>
      <c r="P143" s="194"/>
      <c r="Q143" s="193"/>
      <c r="R143" s="194"/>
      <c r="S143" s="194"/>
      <c r="T143" s="193"/>
      <c r="U143" s="194"/>
      <c r="V143" s="194"/>
      <c r="W143" s="193"/>
      <c r="X143" s="194"/>
    </row>
    <row r="144" spans="1:28" ht="12" customHeight="1" x14ac:dyDescent="0.25">
      <c r="A144" s="183"/>
      <c r="B144" s="364"/>
      <c r="C144" s="360"/>
      <c r="D144" s="184">
        <v>3</v>
      </c>
      <c r="E144" s="185" t="s">
        <v>40</v>
      </c>
      <c r="F144" s="1">
        <v>238</v>
      </c>
      <c r="G144" s="2">
        <v>42.652329749103941</v>
      </c>
      <c r="H144" s="186">
        <v>5798</v>
      </c>
      <c r="I144" s="187">
        <v>44.178604084120693</v>
      </c>
      <c r="J144" s="186">
        <v>40317</v>
      </c>
      <c r="K144" s="187">
        <v>44.279093265386813</v>
      </c>
      <c r="L144" s="186">
        <v>135807</v>
      </c>
      <c r="M144" s="187">
        <v>45.31900196550194</v>
      </c>
      <c r="N144" s="188"/>
      <c r="O144" s="31">
        <v>3.1254480286738353</v>
      </c>
      <c r="P144" s="195">
        <v>3.0333739713501982</v>
      </c>
      <c r="Q144" s="196" t="s">
        <v>349</v>
      </c>
      <c r="R144" s="197">
        <v>0.11361376085903367</v>
      </c>
      <c r="S144" s="195">
        <v>3.1188990906295304</v>
      </c>
      <c r="T144" s="196" t="s">
        <v>352</v>
      </c>
      <c r="U144" s="197">
        <v>8.2321522617609406E-3</v>
      </c>
      <c r="V144" s="195">
        <v>3.0956455289002198</v>
      </c>
      <c r="W144" s="196" t="s">
        <v>352</v>
      </c>
      <c r="X144" s="197">
        <v>3.7662082140592808E-2</v>
      </c>
    </row>
    <row r="145" spans="1:28" ht="12" customHeight="1" x14ac:dyDescent="0.25">
      <c r="A145" s="183"/>
      <c r="B145" s="364"/>
      <c r="C145" s="360"/>
      <c r="D145" s="184">
        <v>4</v>
      </c>
      <c r="E145" s="185" t="s">
        <v>52</v>
      </c>
      <c r="F145" s="1">
        <v>203</v>
      </c>
      <c r="G145" s="2">
        <v>36.379928315412187</v>
      </c>
      <c r="H145" s="186">
        <v>4101</v>
      </c>
      <c r="I145" s="187">
        <v>31.248095092959467</v>
      </c>
      <c r="J145" s="186">
        <v>32142</v>
      </c>
      <c r="K145" s="187">
        <v>35.300707288143037</v>
      </c>
      <c r="L145" s="186">
        <v>100681</v>
      </c>
      <c r="M145" s="187">
        <v>33.597402467389017</v>
      </c>
      <c r="N145" s="188"/>
      <c r="O145" s="32"/>
      <c r="P145" s="198" t="s">
        <v>271</v>
      </c>
      <c r="Q145" s="199"/>
      <c r="R145" s="199"/>
      <c r="S145" s="198" t="s">
        <v>357</v>
      </c>
      <c r="T145" s="199"/>
      <c r="U145" s="199"/>
      <c r="V145" s="198" t="s">
        <v>357</v>
      </c>
      <c r="W145" s="200"/>
      <c r="X145" s="200"/>
      <c r="Z145" s="157">
        <v>4</v>
      </c>
      <c r="AA145" s="157">
        <v>3</v>
      </c>
      <c r="AB145" s="157">
        <v>3</v>
      </c>
    </row>
    <row r="146" spans="1:28" ht="12" customHeight="1" x14ac:dyDescent="0.25">
      <c r="A146" s="183"/>
      <c r="B146" s="365"/>
      <c r="C146" s="363"/>
      <c r="D146" s="201"/>
      <c r="E146" s="202" t="s">
        <v>4</v>
      </c>
      <c r="F146" s="3">
        <v>558</v>
      </c>
      <c r="G146" s="4">
        <v>100</v>
      </c>
      <c r="H146" s="203">
        <v>13124</v>
      </c>
      <c r="I146" s="204">
        <v>100</v>
      </c>
      <c r="J146" s="203">
        <v>91052</v>
      </c>
      <c r="K146" s="204">
        <v>100</v>
      </c>
      <c r="L146" s="203">
        <v>299669</v>
      </c>
      <c r="M146" s="204">
        <v>100</v>
      </c>
      <c r="N146" s="188"/>
      <c r="O146" s="37"/>
      <c r="P146" s="245"/>
      <c r="Q146" s="220"/>
      <c r="R146" s="245"/>
      <c r="S146" s="245"/>
      <c r="T146" s="220"/>
      <c r="U146" s="245"/>
      <c r="V146" s="245"/>
      <c r="W146" s="220"/>
      <c r="X146" s="245"/>
    </row>
    <row r="147" spans="1:28" ht="12" customHeight="1" x14ac:dyDescent="0.25">
      <c r="A147" s="183" t="s">
        <v>13</v>
      </c>
      <c r="B147" s="356" t="s">
        <v>102</v>
      </c>
      <c r="C147" s="359" t="s">
        <v>191</v>
      </c>
      <c r="D147" s="184">
        <v>1</v>
      </c>
      <c r="E147" s="185" t="s">
        <v>38</v>
      </c>
      <c r="F147" s="1">
        <v>22</v>
      </c>
      <c r="G147" s="2">
        <v>3.9426523297491038</v>
      </c>
      <c r="H147" s="186">
        <v>370</v>
      </c>
      <c r="I147" s="187">
        <v>2.8214122312032943</v>
      </c>
      <c r="J147" s="186">
        <v>3012</v>
      </c>
      <c r="K147" s="187">
        <v>3.3113092424225767</v>
      </c>
      <c r="L147" s="186">
        <v>9904</v>
      </c>
      <c r="M147" s="187">
        <v>3.3089881258644995</v>
      </c>
      <c r="N147" s="188"/>
      <c r="O147" s="32"/>
      <c r="P147" s="189"/>
      <c r="Q147" s="190"/>
      <c r="R147" s="189"/>
      <c r="S147" s="189"/>
      <c r="T147" s="190"/>
      <c r="U147" s="189"/>
      <c r="V147" s="189"/>
      <c r="W147" s="190"/>
      <c r="X147" s="189"/>
    </row>
    <row r="148" spans="1:28" ht="12" customHeight="1" x14ac:dyDescent="0.25">
      <c r="A148" s="183"/>
      <c r="B148" s="364"/>
      <c r="C148" s="360"/>
      <c r="D148" s="184">
        <v>2</v>
      </c>
      <c r="E148" s="185" t="s">
        <v>39</v>
      </c>
      <c r="F148" s="1">
        <v>101</v>
      </c>
      <c r="G148" s="2">
        <v>18.100358422939067</v>
      </c>
      <c r="H148" s="186">
        <v>2631</v>
      </c>
      <c r="I148" s="187">
        <v>20.062528595394234</v>
      </c>
      <c r="J148" s="186">
        <v>16574</v>
      </c>
      <c r="K148" s="187">
        <v>18.220995811391695</v>
      </c>
      <c r="L148" s="186">
        <v>55804</v>
      </c>
      <c r="M148" s="187">
        <v>18.644464193835073</v>
      </c>
      <c r="N148" s="188"/>
      <c r="O148" s="33"/>
      <c r="P148" s="194"/>
      <c r="Q148" s="193"/>
      <c r="R148" s="194"/>
      <c r="S148" s="194"/>
      <c r="T148" s="193"/>
      <c r="U148" s="194"/>
      <c r="V148" s="194"/>
      <c r="W148" s="193"/>
      <c r="X148" s="194"/>
    </row>
    <row r="149" spans="1:28" ht="12" customHeight="1" x14ac:dyDescent="0.25">
      <c r="A149" s="183"/>
      <c r="B149" s="364"/>
      <c r="C149" s="360"/>
      <c r="D149" s="184">
        <v>3</v>
      </c>
      <c r="E149" s="185" t="s">
        <v>40</v>
      </c>
      <c r="F149" s="1">
        <v>226</v>
      </c>
      <c r="G149" s="2">
        <v>40.501792114695341</v>
      </c>
      <c r="H149" s="186">
        <v>5445</v>
      </c>
      <c r="I149" s="187">
        <v>41.520512429464695</v>
      </c>
      <c r="J149" s="186">
        <v>37455</v>
      </c>
      <c r="K149" s="187">
        <v>41.176987939886324</v>
      </c>
      <c r="L149" s="186">
        <v>125541</v>
      </c>
      <c r="M149" s="187">
        <v>41.944030523945393</v>
      </c>
      <c r="N149" s="188"/>
      <c r="O149" s="31">
        <v>3.1146953405017923</v>
      </c>
      <c r="P149" s="195">
        <v>3.0989019368613695</v>
      </c>
      <c r="Q149" s="196" t="s">
        <v>352</v>
      </c>
      <c r="R149" s="197">
        <v>1.941970115947711E-2</v>
      </c>
      <c r="S149" s="195">
        <v>3.1244709271006257</v>
      </c>
      <c r="T149" s="196" t="s">
        <v>352</v>
      </c>
      <c r="U149" s="197">
        <v>-1.1922670782734301E-2</v>
      </c>
      <c r="V149" s="195">
        <v>3.1084007671079097</v>
      </c>
      <c r="W149" s="196" t="s">
        <v>352</v>
      </c>
      <c r="X149" s="197">
        <v>7.7007264850228602E-3</v>
      </c>
    </row>
    <row r="150" spans="1:28" ht="12" customHeight="1" x14ac:dyDescent="0.25">
      <c r="A150" s="183"/>
      <c r="B150" s="364"/>
      <c r="C150" s="360"/>
      <c r="D150" s="184">
        <v>4</v>
      </c>
      <c r="E150" s="185" t="s">
        <v>52</v>
      </c>
      <c r="F150" s="1">
        <v>209</v>
      </c>
      <c r="G150" s="2">
        <v>37.455197132616483</v>
      </c>
      <c r="H150" s="186">
        <v>4668</v>
      </c>
      <c r="I150" s="187">
        <v>35.595546743937781</v>
      </c>
      <c r="J150" s="186">
        <v>33920</v>
      </c>
      <c r="K150" s="187">
        <v>37.290707006299399</v>
      </c>
      <c r="L150" s="186">
        <v>108057</v>
      </c>
      <c r="M150" s="187">
        <v>36.102517156355034</v>
      </c>
      <c r="N150" s="188"/>
      <c r="O150" s="32"/>
      <c r="P150" s="198" t="s">
        <v>357</v>
      </c>
      <c r="Q150" s="199"/>
      <c r="R150" s="199"/>
      <c r="S150" s="198" t="s">
        <v>357</v>
      </c>
      <c r="T150" s="199"/>
      <c r="U150" s="199"/>
      <c r="V150" s="198" t="s">
        <v>357</v>
      </c>
      <c r="W150" s="200"/>
      <c r="X150" s="200"/>
      <c r="Z150" s="157">
        <v>3</v>
      </c>
      <c r="AA150" s="157">
        <v>3</v>
      </c>
      <c r="AB150" s="157">
        <v>3</v>
      </c>
    </row>
    <row r="151" spans="1:28" ht="12" customHeight="1" x14ac:dyDescent="0.25">
      <c r="A151" s="183"/>
      <c r="B151" s="365"/>
      <c r="C151" s="363"/>
      <c r="D151" s="201"/>
      <c r="E151" s="202" t="s">
        <v>4</v>
      </c>
      <c r="F151" s="3">
        <v>558</v>
      </c>
      <c r="G151" s="4">
        <v>100</v>
      </c>
      <c r="H151" s="203">
        <v>13114</v>
      </c>
      <c r="I151" s="204">
        <v>100</v>
      </c>
      <c r="J151" s="203">
        <v>90961</v>
      </c>
      <c r="K151" s="204">
        <v>100</v>
      </c>
      <c r="L151" s="203">
        <v>299306</v>
      </c>
      <c r="M151" s="204">
        <v>100</v>
      </c>
      <c r="N151" s="188"/>
      <c r="O151" s="37"/>
      <c r="P151" s="245"/>
      <c r="Q151" s="220"/>
      <c r="R151" s="245"/>
      <c r="S151" s="245"/>
      <c r="T151" s="220"/>
      <c r="U151" s="245"/>
      <c r="V151" s="245"/>
      <c r="W151" s="220"/>
      <c r="X151" s="245"/>
    </row>
    <row r="152" spans="1:28" ht="12" customHeight="1" x14ac:dyDescent="0.25">
      <c r="A152" s="183" t="s">
        <v>14</v>
      </c>
      <c r="B152" s="356" t="s">
        <v>103</v>
      </c>
      <c r="C152" s="359" t="s">
        <v>192</v>
      </c>
      <c r="D152" s="184">
        <v>1</v>
      </c>
      <c r="E152" s="185" t="s">
        <v>38</v>
      </c>
      <c r="F152" s="1">
        <v>44</v>
      </c>
      <c r="G152" s="2">
        <v>7.9279279279279278</v>
      </c>
      <c r="H152" s="186">
        <v>1297</v>
      </c>
      <c r="I152" s="187">
        <v>9.9007633587786259</v>
      </c>
      <c r="J152" s="186">
        <v>8528</v>
      </c>
      <c r="K152" s="187">
        <v>9.3828736150689309</v>
      </c>
      <c r="L152" s="186">
        <v>30384</v>
      </c>
      <c r="M152" s="187">
        <v>10.157728284780124</v>
      </c>
      <c r="N152" s="188"/>
      <c r="O152" s="32"/>
      <c r="P152" s="189"/>
      <c r="Q152" s="190"/>
      <c r="R152" s="189"/>
      <c r="S152" s="189"/>
      <c r="T152" s="190"/>
      <c r="U152" s="189"/>
      <c r="V152" s="189"/>
      <c r="W152" s="190"/>
      <c r="X152" s="189"/>
    </row>
    <row r="153" spans="1:28" ht="12" customHeight="1" x14ac:dyDescent="0.25">
      <c r="A153" s="183"/>
      <c r="B153" s="364"/>
      <c r="C153" s="360"/>
      <c r="D153" s="184">
        <v>2</v>
      </c>
      <c r="E153" s="185" t="s">
        <v>39</v>
      </c>
      <c r="F153" s="1">
        <v>145</v>
      </c>
      <c r="G153" s="2">
        <v>26.126126126126124</v>
      </c>
      <c r="H153" s="186">
        <v>3942</v>
      </c>
      <c r="I153" s="187">
        <v>30.091603053435112</v>
      </c>
      <c r="J153" s="186">
        <v>24610</v>
      </c>
      <c r="K153" s="187">
        <v>27.076984013466976</v>
      </c>
      <c r="L153" s="186">
        <v>85239</v>
      </c>
      <c r="M153" s="187">
        <v>28.496399462426702</v>
      </c>
      <c r="N153" s="188"/>
      <c r="O153" s="33"/>
      <c r="P153" s="194"/>
      <c r="Q153" s="193"/>
      <c r="R153" s="194"/>
      <c r="S153" s="194"/>
      <c r="T153" s="193"/>
      <c r="U153" s="194"/>
      <c r="V153" s="194"/>
      <c r="W153" s="193"/>
      <c r="X153" s="194"/>
    </row>
    <row r="154" spans="1:28" ht="12" customHeight="1" x14ac:dyDescent="0.25">
      <c r="A154" s="183"/>
      <c r="B154" s="364"/>
      <c r="C154" s="360"/>
      <c r="D154" s="184">
        <v>3</v>
      </c>
      <c r="E154" s="185" t="s">
        <v>40</v>
      </c>
      <c r="F154" s="1">
        <v>200</v>
      </c>
      <c r="G154" s="2">
        <v>36.036036036036037</v>
      </c>
      <c r="H154" s="186">
        <v>4533</v>
      </c>
      <c r="I154" s="187">
        <v>34.603053435114504</v>
      </c>
      <c r="J154" s="186">
        <v>31598</v>
      </c>
      <c r="K154" s="187">
        <v>34.765483171780964</v>
      </c>
      <c r="L154" s="186">
        <v>103493</v>
      </c>
      <c r="M154" s="187">
        <v>34.598926190651305</v>
      </c>
      <c r="N154" s="188"/>
      <c r="O154" s="31">
        <v>2.8792792792792792</v>
      </c>
      <c r="P154" s="195">
        <v>2.7551145038167939</v>
      </c>
      <c r="Q154" s="196" t="s">
        <v>349</v>
      </c>
      <c r="R154" s="197">
        <v>0.13161359161211053</v>
      </c>
      <c r="S154" s="195">
        <v>2.8293192795607829</v>
      </c>
      <c r="T154" s="196" t="s">
        <v>352</v>
      </c>
      <c r="U154" s="197">
        <v>5.2532298678950227E-2</v>
      </c>
      <c r="V154" s="195">
        <v>2.7793509003015493</v>
      </c>
      <c r="W154" s="196" t="s">
        <v>351</v>
      </c>
      <c r="X154" s="197">
        <v>0.10475482565130446</v>
      </c>
    </row>
    <row r="155" spans="1:28" ht="12" customHeight="1" x14ac:dyDescent="0.25">
      <c r="A155" s="183"/>
      <c r="B155" s="364"/>
      <c r="C155" s="360"/>
      <c r="D155" s="184">
        <v>4</v>
      </c>
      <c r="E155" s="185" t="s">
        <v>52</v>
      </c>
      <c r="F155" s="1">
        <v>166</v>
      </c>
      <c r="G155" s="2">
        <v>29.90990990990991</v>
      </c>
      <c r="H155" s="186">
        <v>3328</v>
      </c>
      <c r="I155" s="187">
        <v>25.404580152671759</v>
      </c>
      <c r="J155" s="186">
        <v>26153</v>
      </c>
      <c r="K155" s="187">
        <v>28.774659199683128</v>
      </c>
      <c r="L155" s="186">
        <v>80006</v>
      </c>
      <c r="M155" s="187">
        <v>26.74694606214187</v>
      </c>
      <c r="N155" s="188"/>
      <c r="O155" s="32"/>
      <c r="P155" s="198" t="s">
        <v>271</v>
      </c>
      <c r="Q155" s="199"/>
      <c r="R155" s="199"/>
      <c r="S155" s="198" t="s">
        <v>357</v>
      </c>
      <c r="T155" s="199"/>
      <c r="U155" s="199"/>
      <c r="V155" s="198" t="s">
        <v>271</v>
      </c>
      <c r="W155" s="200"/>
      <c r="X155" s="200"/>
      <c r="Z155" s="157">
        <v>4</v>
      </c>
      <c r="AA155" s="157">
        <v>3</v>
      </c>
      <c r="AB155" s="157">
        <v>4</v>
      </c>
    </row>
    <row r="156" spans="1:28" ht="12" customHeight="1" x14ac:dyDescent="0.25">
      <c r="A156" s="183"/>
      <c r="B156" s="365"/>
      <c r="C156" s="363"/>
      <c r="D156" s="201"/>
      <c r="E156" s="202" t="s">
        <v>4</v>
      </c>
      <c r="F156" s="3">
        <v>555</v>
      </c>
      <c r="G156" s="4">
        <v>100</v>
      </c>
      <c r="H156" s="203">
        <v>13100</v>
      </c>
      <c r="I156" s="204">
        <v>100</v>
      </c>
      <c r="J156" s="203">
        <v>90889</v>
      </c>
      <c r="K156" s="204">
        <v>100</v>
      </c>
      <c r="L156" s="203">
        <v>299122</v>
      </c>
      <c r="M156" s="204">
        <v>100</v>
      </c>
      <c r="N156" s="188"/>
      <c r="O156" s="37"/>
      <c r="P156" s="245"/>
      <c r="Q156" s="220"/>
      <c r="R156" s="245"/>
      <c r="S156" s="245"/>
      <c r="T156" s="220"/>
      <c r="U156" s="245"/>
      <c r="V156" s="245"/>
      <c r="W156" s="220"/>
      <c r="X156" s="245"/>
    </row>
    <row r="157" spans="1:28" ht="12" customHeight="1" x14ac:dyDescent="0.25">
      <c r="A157" s="183" t="s">
        <v>15</v>
      </c>
      <c r="B157" s="356" t="s">
        <v>104</v>
      </c>
      <c r="C157" s="359" t="s">
        <v>193</v>
      </c>
      <c r="D157" s="184">
        <v>1</v>
      </c>
      <c r="E157" s="185" t="s">
        <v>38</v>
      </c>
      <c r="F157" s="1">
        <v>43</v>
      </c>
      <c r="G157" s="2">
        <v>7.8039927404718696</v>
      </c>
      <c r="H157" s="186">
        <v>1050</v>
      </c>
      <c r="I157" s="187">
        <v>8.0398162327718214</v>
      </c>
      <c r="J157" s="186">
        <v>5820</v>
      </c>
      <c r="K157" s="187">
        <v>6.4187400741132867</v>
      </c>
      <c r="L157" s="186">
        <v>21060</v>
      </c>
      <c r="M157" s="187">
        <v>7.0605274274334677</v>
      </c>
      <c r="N157" s="188"/>
      <c r="O157" s="32"/>
      <c r="P157" s="189"/>
      <c r="Q157" s="190"/>
      <c r="R157" s="189"/>
      <c r="S157" s="189"/>
      <c r="T157" s="190"/>
      <c r="U157" s="189"/>
      <c r="V157" s="189"/>
      <c r="W157" s="190"/>
      <c r="X157" s="189"/>
    </row>
    <row r="158" spans="1:28" ht="12" customHeight="1" x14ac:dyDescent="0.25">
      <c r="A158" s="183"/>
      <c r="B158" s="364"/>
      <c r="C158" s="360"/>
      <c r="D158" s="184">
        <v>2</v>
      </c>
      <c r="E158" s="185" t="s">
        <v>39</v>
      </c>
      <c r="F158" s="1">
        <v>173</v>
      </c>
      <c r="G158" s="2">
        <v>31.397459165154263</v>
      </c>
      <c r="H158" s="186">
        <v>4074</v>
      </c>
      <c r="I158" s="187">
        <v>31.194486983154672</v>
      </c>
      <c r="J158" s="186">
        <v>23699</v>
      </c>
      <c r="K158" s="187">
        <v>26.137065466737251</v>
      </c>
      <c r="L158" s="186">
        <v>82814</v>
      </c>
      <c r="M158" s="187">
        <v>27.76403221156103</v>
      </c>
      <c r="N158" s="188"/>
      <c r="O158" s="33"/>
      <c r="P158" s="194"/>
      <c r="Q158" s="193"/>
      <c r="R158" s="194"/>
      <c r="S158" s="194"/>
      <c r="T158" s="193"/>
      <c r="U158" s="194"/>
      <c r="V158" s="194"/>
      <c r="W158" s="193"/>
      <c r="X158" s="194"/>
    </row>
    <row r="159" spans="1:28" ht="12" customHeight="1" x14ac:dyDescent="0.25">
      <c r="A159" s="183"/>
      <c r="B159" s="364"/>
      <c r="C159" s="360"/>
      <c r="D159" s="184">
        <v>3</v>
      </c>
      <c r="E159" s="185" t="s">
        <v>40</v>
      </c>
      <c r="F159" s="1">
        <v>196</v>
      </c>
      <c r="G159" s="2">
        <v>35.57168784029038</v>
      </c>
      <c r="H159" s="186">
        <v>4874</v>
      </c>
      <c r="I159" s="187">
        <v>37.320061255742729</v>
      </c>
      <c r="J159" s="186">
        <v>36075</v>
      </c>
      <c r="K159" s="187">
        <v>39.786262572789838</v>
      </c>
      <c r="L159" s="186">
        <v>118151</v>
      </c>
      <c r="M159" s="187">
        <v>39.611034001837211</v>
      </c>
      <c r="N159" s="188"/>
      <c r="O159" s="31">
        <v>2.782214156079855</v>
      </c>
      <c r="P159" s="195">
        <v>2.7617151607963248</v>
      </c>
      <c r="Q159" s="196" t="s">
        <v>352</v>
      </c>
      <c r="R159" s="197">
        <v>2.2746725818840269E-2</v>
      </c>
      <c r="S159" s="195">
        <v>2.8868338627139578</v>
      </c>
      <c r="T159" s="196" t="s">
        <v>349</v>
      </c>
      <c r="U159" s="197">
        <v>-0.1182912880448401</v>
      </c>
      <c r="V159" s="195">
        <v>2.8367931929274035</v>
      </c>
      <c r="W159" s="196" t="s">
        <v>352</v>
      </c>
      <c r="X159" s="197">
        <v>-6.1439214697045469E-2</v>
      </c>
    </row>
    <row r="160" spans="1:28" ht="12" customHeight="1" x14ac:dyDescent="0.25">
      <c r="A160" s="183"/>
      <c r="B160" s="364"/>
      <c r="C160" s="360"/>
      <c r="D160" s="184">
        <v>4</v>
      </c>
      <c r="E160" s="185" t="s">
        <v>52</v>
      </c>
      <c r="F160" s="1">
        <v>139</v>
      </c>
      <c r="G160" s="2">
        <v>25.226860254083483</v>
      </c>
      <c r="H160" s="186">
        <v>3062</v>
      </c>
      <c r="I160" s="187">
        <v>23.445635528330779</v>
      </c>
      <c r="J160" s="186">
        <v>25078</v>
      </c>
      <c r="K160" s="187">
        <v>27.657931886359627</v>
      </c>
      <c r="L160" s="186">
        <v>76253</v>
      </c>
      <c r="M160" s="187">
        <v>25.564406359168292</v>
      </c>
      <c r="N160" s="188"/>
      <c r="O160" s="32"/>
      <c r="P160" s="198" t="s">
        <v>357</v>
      </c>
      <c r="Q160" s="199"/>
      <c r="R160" s="199"/>
      <c r="S160" s="198" t="s">
        <v>272</v>
      </c>
      <c r="T160" s="199"/>
      <c r="U160" s="199"/>
      <c r="V160" s="198" t="s">
        <v>357</v>
      </c>
      <c r="W160" s="200"/>
      <c r="X160" s="200"/>
      <c r="Z160" s="157">
        <v>3</v>
      </c>
      <c r="AA160" s="157">
        <v>2</v>
      </c>
      <c r="AB160" s="157">
        <v>3</v>
      </c>
    </row>
    <row r="161" spans="1:28" ht="12" customHeight="1" x14ac:dyDescent="0.25">
      <c r="A161" s="248"/>
      <c r="B161" s="365"/>
      <c r="C161" s="363"/>
      <c r="D161" s="201"/>
      <c r="E161" s="202" t="s">
        <v>4</v>
      </c>
      <c r="F161" s="3">
        <v>551</v>
      </c>
      <c r="G161" s="4">
        <v>100</v>
      </c>
      <c r="H161" s="203">
        <v>13060</v>
      </c>
      <c r="I161" s="204">
        <v>100</v>
      </c>
      <c r="J161" s="203">
        <v>90672</v>
      </c>
      <c r="K161" s="204">
        <v>100</v>
      </c>
      <c r="L161" s="203">
        <v>298278</v>
      </c>
      <c r="M161" s="204">
        <v>100</v>
      </c>
      <c r="N161" s="188"/>
      <c r="O161" s="37"/>
      <c r="P161" s="245"/>
      <c r="Q161" s="220"/>
      <c r="R161" s="245"/>
      <c r="S161" s="245"/>
      <c r="T161" s="220"/>
      <c r="U161" s="245"/>
      <c r="V161" s="245"/>
      <c r="W161" s="220"/>
      <c r="X161" s="245"/>
    </row>
    <row r="162" spans="1:28" s="182" customFormat="1" ht="13.15" customHeight="1" x14ac:dyDescent="0.25">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6" t="s">
        <v>106</v>
      </c>
      <c r="C163" s="359" t="s">
        <v>194</v>
      </c>
      <c r="D163" s="184">
        <v>1</v>
      </c>
      <c r="E163" s="185" t="s">
        <v>1</v>
      </c>
      <c r="F163" s="1">
        <v>84</v>
      </c>
      <c r="G163" s="2">
        <v>15.162454873646208</v>
      </c>
      <c r="H163" s="186">
        <v>1399</v>
      </c>
      <c r="I163" s="187">
        <v>10.710457816567141</v>
      </c>
      <c r="J163" s="186">
        <v>10511</v>
      </c>
      <c r="K163" s="187">
        <v>11.584539252532155</v>
      </c>
      <c r="L163" s="186">
        <v>34121</v>
      </c>
      <c r="M163" s="187">
        <v>11.426303839688163</v>
      </c>
      <c r="N163" s="188"/>
      <c r="O163" s="32"/>
      <c r="P163" s="189"/>
      <c r="Q163" s="190"/>
      <c r="R163" s="189"/>
      <c r="S163" s="189"/>
      <c r="T163" s="190"/>
      <c r="U163" s="189"/>
      <c r="V163" s="189"/>
      <c r="W163" s="190"/>
      <c r="X163" s="189"/>
    </row>
    <row r="164" spans="1:28" ht="11.45" customHeight="1" x14ac:dyDescent="0.25">
      <c r="A164" s="183"/>
      <c r="B164" s="364"/>
      <c r="C164" s="360"/>
      <c r="D164" s="184">
        <v>2</v>
      </c>
      <c r="E164" s="185" t="s">
        <v>2</v>
      </c>
      <c r="F164" s="1">
        <v>197</v>
      </c>
      <c r="G164" s="2">
        <v>35.559566787003611</v>
      </c>
      <c r="H164" s="186">
        <v>4558</v>
      </c>
      <c r="I164" s="187">
        <v>34.895115602511098</v>
      </c>
      <c r="J164" s="186">
        <v>31511</v>
      </c>
      <c r="K164" s="187">
        <v>34.7293707912226</v>
      </c>
      <c r="L164" s="186">
        <v>101363</v>
      </c>
      <c r="M164" s="187">
        <v>33.944035523645596</v>
      </c>
      <c r="N164" s="188"/>
      <c r="O164" s="33"/>
      <c r="P164" s="194"/>
      <c r="Q164" s="193"/>
      <c r="R164" s="194"/>
      <c r="S164" s="194"/>
      <c r="T164" s="193"/>
      <c r="U164" s="194"/>
      <c r="V164" s="194"/>
      <c r="W164" s="193"/>
      <c r="X164" s="194"/>
    </row>
    <row r="165" spans="1:28" ht="11.45" customHeight="1" x14ac:dyDescent="0.25">
      <c r="A165" s="183"/>
      <c r="B165" s="364"/>
      <c r="C165" s="360"/>
      <c r="D165" s="184">
        <v>3</v>
      </c>
      <c r="E165" s="185" t="s">
        <v>3</v>
      </c>
      <c r="F165" s="1">
        <v>192</v>
      </c>
      <c r="G165" s="2">
        <v>34.657039711191331</v>
      </c>
      <c r="H165" s="186">
        <v>4657</v>
      </c>
      <c r="I165" s="187">
        <v>35.653039350788546</v>
      </c>
      <c r="J165" s="186">
        <v>31879</v>
      </c>
      <c r="K165" s="187">
        <v>35.13495641056727</v>
      </c>
      <c r="L165" s="186">
        <v>104947</v>
      </c>
      <c r="M165" s="187">
        <v>35.144231091226921</v>
      </c>
      <c r="N165" s="188"/>
      <c r="O165" s="31">
        <v>2.487364620938628</v>
      </c>
      <c r="P165" s="195">
        <v>2.6242535599448784</v>
      </c>
      <c r="Q165" s="196" t="s">
        <v>350</v>
      </c>
      <c r="R165" s="197">
        <v>-0.15074534638339129</v>
      </c>
      <c r="S165" s="195">
        <v>2.6065268424939108</v>
      </c>
      <c r="T165" s="196" t="s">
        <v>349</v>
      </c>
      <c r="U165" s="197">
        <v>-0.1299077312899635</v>
      </c>
      <c r="V165" s="195">
        <v>2.6268878634241739</v>
      </c>
      <c r="W165" s="196" t="s">
        <v>350</v>
      </c>
      <c r="X165" s="197">
        <v>-0.15114516308810372</v>
      </c>
    </row>
    <row r="166" spans="1:28" ht="11.45" customHeight="1" x14ac:dyDescent="0.25">
      <c r="A166" s="183"/>
      <c r="B166" s="364"/>
      <c r="C166" s="360"/>
      <c r="D166" s="184">
        <v>4</v>
      </c>
      <c r="E166" s="185" t="s">
        <v>229</v>
      </c>
      <c r="F166" s="1">
        <v>81</v>
      </c>
      <c r="G166" s="2">
        <v>14.620938628158845</v>
      </c>
      <c r="H166" s="186">
        <v>2448</v>
      </c>
      <c r="I166" s="187">
        <v>18.74138723013321</v>
      </c>
      <c r="J166" s="186">
        <v>16832</v>
      </c>
      <c r="K166" s="187">
        <v>18.551133545677978</v>
      </c>
      <c r="L166" s="186">
        <v>58187</v>
      </c>
      <c r="M166" s="187">
        <v>19.485429545439324</v>
      </c>
      <c r="N166" s="188"/>
      <c r="O166" s="32"/>
      <c r="P166" s="198" t="s">
        <v>272</v>
      </c>
      <c r="Q166" s="199"/>
      <c r="R166" s="199"/>
      <c r="S166" s="198" t="s">
        <v>272</v>
      </c>
      <c r="T166" s="199"/>
      <c r="U166" s="199"/>
      <c r="V166" s="198" t="s">
        <v>272</v>
      </c>
      <c r="W166" s="200"/>
      <c r="X166" s="200"/>
      <c r="Z166" s="157">
        <v>2</v>
      </c>
      <c r="AA166" s="157">
        <v>2</v>
      </c>
      <c r="AB166" s="157">
        <v>2</v>
      </c>
    </row>
    <row r="167" spans="1:28" ht="11.45" customHeight="1" x14ac:dyDescent="0.25">
      <c r="A167" s="183"/>
      <c r="B167" s="365"/>
      <c r="C167" s="363"/>
      <c r="D167" s="201"/>
      <c r="E167" s="202" t="s">
        <v>4</v>
      </c>
      <c r="F167" s="3">
        <v>554</v>
      </c>
      <c r="G167" s="4">
        <v>100</v>
      </c>
      <c r="H167" s="203">
        <v>13062</v>
      </c>
      <c r="I167" s="204">
        <v>100</v>
      </c>
      <c r="J167" s="203">
        <v>90733</v>
      </c>
      <c r="K167" s="204">
        <v>100</v>
      </c>
      <c r="L167" s="203">
        <v>298618</v>
      </c>
      <c r="M167" s="204">
        <v>100</v>
      </c>
      <c r="N167" s="188"/>
      <c r="O167" s="34"/>
      <c r="P167" s="205"/>
      <c r="Q167" s="206"/>
      <c r="R167" s="205"/>
      <c r="S167" s="205"/>
      <c r="T167" s="206"/>
      <c r="U167" s="205"/>
      <c r="V167" s="205"/>
      <c r="W167" s="206"/>
      <c r="X167" s="205"/>
    </row>
    <row r="168" spans="1:28" ht="12" customHeight="1" x14ac:dyDescent="0.25">
      <c r="A168" s="183" t="s">
        <v>5</v>
      </c>
      <c r="B168" s="356" t="s">
        <v>107</v>
      </c>
      <c r="C168" s="359" t="s">
        <v>195</v>
      </c>
      <c r="D168" s="184">
        <v>1</v>
      </c>
      <c r="E168" s="185" t="s">
        <v>1</v>
      </c>
      <c r="F168" s="1">
        <v>107</v>
      </c>
      <c r="G168" s="2">
        <v>19.244604316546763</v>
      </c>
      <c r="H168" s="186">
        <v>2441</v>
      </c>
      <c r="I168" s="187">
        <v>18.693521213049472</v>
      </c>
      <c r="J168" s="186">
        <v>16507</v>
      </c>
      <c r="K168" s="187">
        <v>18.215424680813499</v>
      </c>
      <c r="L168" s="186">
        <v>55193</v>
      </c>
      <c r="M168" s="187">
        <v>18.501645916718626</v>
      </c>
      <c r="N168" s="188"/>
      <c r="O168" s="32"/>
      <c r="P168" s="207"/>
      <c r="Q168" s="208"/>
      <c r="R168" s="207"/>
      <c r="S168" s="207"/>
      <c r="T168" s="208"/>
      <c r="U168" s="207"/>
      <c r="V168" s="207"/>
      <c r="W168" s="208"/>
      <c r="X168" s="207"/>
    </row>
    <row r="169" spans="1:28" ht="12" customHeight="1" x14ac:dyDescent="0.25">
      <c r="A169" s="111"/>
      <c r="B169" s="357"/>
      <c r="C169" s="360"/>
      <c r="D169" s="184">
        <v>2</v>
      </c>
      <c r="E169" s="185" t="s">
        <v>2</v>
      </c>
      <c r="F169" s="1">
        <v>220</v>
      </c>
      <c r="G169" s="2">
        <v>39.568345323741006</v>
      </c>
      <c r="H169" s="186">
        <v>4918</v>
      </c>
      <c r="I169" s="187">
        <v>37.662735487823554</v>
      </c>
      <c r="J169" s="186">
        <v>34582</v>
      </c>
      <c r="K169" s="187">
        <v>38.161132629302259</v>
      </c>
      <c r="L169" s="186">
        <v>112963</v>
      </c>
      <c r="M169" s="187">
        <v>37.867146697774828</v>
      </c>
      <c r="N169" s="188"/>
      <c r="O169" s="33"/>
      <c r="P169" s="210"/>
      <c r="Q169" s="209"/>
      <c r="R169" s="210"/>
      <c r="S169" s="210"/>
      <c r="T169" s="209"/>
      <c r="U169" s="210"/>
      <c r="V169" s="210"/>
      <c r="W169" s="209"/>
      <c r="X169" s="210"/>
    </row>
    <row r="170" spans="1:28" ht="12" customHeight="1" x14ac:dyDescent="0.25">
      <c r="A170" s="111"/>
      <c r="B170" s="357"/>
      <c r="C170" s="360"/>
      <c r="D170" s="184">
        <v>3</v>
      </c>
      <c r="E170" s="185" t="s">
        <v>3</v>
      </c>
      <c r="F170" s="1">
        <v>147</v>
      </c>
      <c r="G170" s="2">
        <v>26.438848920863311</v>
      </c>
      <c r="H170" s="186">
        <v>3782</v>
      </c>
      <c r="I170" s="187">
        <v>28.963087762291316</v>
      </c>
      <c r="J170" s="186">
        <v>26102</v>
      </c>
      <c r="K170" s="187">
        <v>28.803478222487062</v>
      </c>
      <c r="L170" s="186">
        <v>85064</v>
      </c>
      <c r="M170" s="187">
        <v>28.514920519989005</v>
      </c>
      <c r="N170" s="188"/>
      <c r="O170" s="31">
        <v>2.3669064748201438</v>
      </c>
      <c r="P170" s="195">
        <v>2.3963087762291315</v>
      </c>
      <c r="Q170" s="196" t="s">
        <v>352</v>
      </c>
      <c r="R170" s="197">
        <v>-3.0871456454583279E-2</v>
      </c>
      <c r="S170" s="195">
        <v>2.4022798247646793</v>
      </c>
      <c r="T170" s="196" t="s">
        <v>352</v>
      </c>
      <c r="U170" s="197">
        <v>-3.7261015299912582E-2</v>
      </c>
      <c r="V170" s="195">
        <v>2.4024584833430547</v>
      </c>
      <c r="W170" s="196" t="s">
        <v>352</v>
      </c>
      <c r="X170" s="197">
        <v>-3.7210426080089357E-2</v>
      </c>
    </row>
    <row r="171" spans="1:28" ht="12" customHeight="1" x14ac:dyDescent="0.25">
      <c r="A171" s="111"/>
      <c r="B171" s="357"/>
      <c r="C171" s="360"/>
      <c r="D171" s="184">
        <v>4</v>
      </c>
      <c r="E171" s="185" t="s">
        <v>229</v>
      </c>
      <c r="F171" s="1">
        <v>82</v>
      </c>
      <c r="G171" s="2">
        <v>14.748201438848922</v>
      </c>
      <c r="H171" s="186">
        <v>1917</v>
      </c>
      <c r="I171" s="187">
        <v>14.680655536835657</v>
      </c>
      <c r="J171" s="186">
        <v>13430</v>
      </c>
      <c r="K171" s="187">
        <v>14.819964467397181</v>
      </c>
      <c r="L171" s="186">
        <v>45094</v>
      </c>
      <c r="M171" s="187">
        <v>15.116286865517543</v>
      </c>
      <c r="N171" s="188"/>
      <c r="O171" s="32"/>
      <c r="P171" s="198" t="s">
        <v>357</v>
      </c>
      <c r="Q171" s="199"/>
      <c r="R171" s="199"/>
      <c r="S171" s="198" t="s">
        <v>357</v>
      </c>
      <c r="T171" s="199"/>
      <c r="U171" s="199"/>
      <c r="V171" s="198" t="s">
        <v>357</v>
      </c>
      <c r="W171" s="200"/>
      <c r="X171" s="200"/>
      <c r="Z171" s="157">
        <v>3</v>
      </c>
      <c r="AA171" s="157">
        <v>3</v>
      </c>
      <c r="AB171" s="157">
        <v>3</v>
      </c>
    </row>
    <row r="172" spans="1:28" ht="27" customHeight="1" x14ac:dyDescent="0.25">
      <c r="A172" s="111"/>
      <c r="B172" s="358"/>
      <c r="C172" s="361"/>
      <c r="D172" s="211"/>
      <c r="E172" s="212" t="s">
        <v>4</v>
      </c>
      <c r="F172" s="5">
        <v>556</v>
      </c>
      <c r="G172" s="6">
        <v>100</v>
      </c>
      <c r="H172" s="213">
        <v>13058</v>
      </c>
      <c r="I172" s="214">
        <v>100</v>
      </c>
      <c r="J172" s="213">
        <v>90621</v>
      </c>
      <c r="K172" s="214">
        <v>100</v>
      </c>
      <c r="L172" s="213">
        <v>298314</v>
      </c>
      <c r="M172" s="214">
        <v>100</v>
      </c>
      <c r="N172" s="188"/>
      <c r="O172" s="34"/>
      <c r="P172" s="215"/>
      <c r="Q172" s="206"/>
      <c r="R172" s="215"/>
      <c r="S172" s="215"/>
      <c r="T172" s="206"/>
      <c r="U172" s="215"/>
      <c r="V172" s="215"/>
      <c r="W172" s="206"/>
      <c r="X172" s="215"/>
    </row>
    <row r="173" spans="1:28" ht="11.45" customHeight="1" x14ac:dyDescent="0.25">
      <c r="A173" s="183" t="s">
        <v>13</v>
      </c>
      <c r="B173" s="356" t="s">
        <v>108</v>
      </c>
      <c r="C173" s="359" t="s">
        <v>196</v>
      </c>
      <c r="D173" s="184">
        <v>1</v>
      </c>
      <c r="E173" s="185" t="s">
        <v>1</v>
      </c>
      <c r="F173" s="1">
        <v>117</v>
      </c>
      <c r="G173" s="2">
        <v>21.005385996409338</v>
      </c>
      <c r="H173" s="186">
        <v>2121</v>
      </c>
      <c r="I173" s="187">
        <v>16.204446481778593</v>
      </c>
      <c r="J173" s="186">
        <v>15689</v>
      </c>
      <c r="K173" s="187">
        <v>17.284154630884313</v>
      </c>
      <c r="L173" s="186">
        <v>49247</v>
      </c>
      <c r="M173" s="187">
        <v>16.487717994301764</v>
      </c>
      <c r="N173" s="188"/>
      <c r="O173" s="32"/>
      <c r="P173" s="207"/>
      <c r="Q173" s="208"/>
      <c r="R173" s="207"/>
      <c r="S173" s="207"/>
      <c r="T173" s="208"/>
      <c r="U173" s="207"/>
      <c r="V173" s="207"/>
      <c r="W173" s="208"/>
      <c r="X173" s="207"/>
    </row>
    <row r="174" spans="1:28" ht="11.45" customHeight="1" x14ac:dyDescent="0.25">
      <c r="A174" s="111"/>
      <c r="B174" s="357"/>
      <c r="C174" s="360"/>
      <c r="D174" s="184">
        <v>2</v>
      </c>
      <c r="E174" s="185" t="s">
        <v>2</v>
      </c>
      <c r="F174" s="1">
        <v>224</v>
      </c>
      <c r="G174" s="2">
        <v>40.215439856373429</v>
      </c>
      <c r="H174" s="186">
        <v>5198</v>
      </c>
      <c r="I174" s="187">
        <v>39.712735885094354</v>
      </c>
      <c r="J174" s="186">
        <v>36232</v>
      </c>
      <c r="K174" s="187">
        <v>39.915832149034387</v>
      </c>
      <c r="L174" s="186">
        <v>117925</v>
      </c>
      <c r="M174" s="187">
        <v>39.480864712125317</v>
      </c>
      <c r="N174" s="188"/>
      <c r="O174" s="33"/>
      <c r="P174" s="210"/>
      <c r="Q174" s="209"/>
      <c r="R174" s="210"/>
      <c r="S174" s="210"/>
      <c r="T174" s="209"/>
      <c r="U174" s="210"/>
      <c r="V174" s="210"/>
      <c r="W174" s="209"/>
      <c r="X174" s="210"/>
    </row>
    <row r="175" spans="1:28" ht="11.45" customHeight="1" x14ac:dyDescent="0.25">
      <c r="A175" s="111"/>
      <c r="B175" s="357"/>
      <c r="C175" s="360"/>
      <c r="D175" s="184">
        <v>3</v>
      </c>
      <c r="E175" s="185" t="s">
        <v>3</v>
      </c>
      <c r="F175" s="1">
        <v>155</v>
      </c>
      <c r="G175" s="2">
        <v>27.827648114901255</v>
      </c>
      <c r="H175" s="186">
        <v>4047</v>
      </c>
      <c r="I175" s="187">
        <v>30.919092367636946</v>
      </c>
      <c r="J175" s="186">
        <v>27127</v>
      </c>
      <c r="K175" s="187">
        <v>29.885095460003747</v>
      </c>
      <c r="L175" s="186">
        <v>90876</v>
      </c>
      <c r="M175" s="187">
        <v>30.424957062362523</v>
      </c>
      <c r="N175" s="188"/>
      <c r="O175" s="31">
        <v>2.287253141831239</v>
      </c>
      <c r="P175" s="195">
        <v>2.4104209641683858</v>
      </c>
      <c r="Q175" s="196" t="s">
        <v>349</v>
      </c>
      <c r="R175" s="197">
        <v>-0.13518984329339517</v>
      </c>
      <c r="S175" s="195">
        <v>2.3843077634927456</v>
      </c>
      <c r="T175" s="196" t="s">
        <v>351</v>
      </c>
      <c r="U175" s="197">
        <v>-0.10585526000765599</v>
      </c>
      <c r="V175" s="195">
        <v>2.4115015953048156</v>
      </c>
      <c r="W175" s="196" t="s">
        <v>349</v>
      </c>
      <c r="X175" s="197">
        <v>-0.1352399887993245</v>
      </c>
    </row>
    <row r="176" spans="1:28" ht="11.45" customHeight="1" x14ac:dyDescent="0.25">
      <c r="A176" s="111"/>
      <c r="B176" s="357"/>
      <c r="C176" s="360"/>
      <c r="D176" s="184">
        <v>4</v>
      </c>
      <c r="E176" s="185" t="s">
        <v>229</v>
      </c>
      <c r="F176" s="1">
        <v>61</v>
      </c>
      <c r="G176" s="2">
        <v>10.951526032315979</v>
      </c>
      <c r="H176" s="186">
        <v>1723</v>
      </c>
      <c r="I176" s="187">
        <v>13.163725265490106</v>
      </c>
      <c r="J176" s="186">
        <v>11723</v>
      </c>
      <c r="K176" s="187">
        <v>12.914917760077557</v>
      </c>
      <c r="L176" s="186">
        <v>40641</v>
      </c>
      <c r="M176" s="187">
        <v>13.60646023121039</v>
      </c>
      <c r="N176" s="188"/>
      <c r="O176" s="32"/>
      <c r="P176" s="198" t="s">
        <v>272</v>
      </c>
      <c r="Q176" s="199"/>
      <c r="R176" s="199"/>
      <c r="S176" s="198" t="s">
        <v>272</v>
      </c>
      <c r="T176" s="199"/>
      <c r="U176" s="199"/>
      <c r="V176" s="198" t="s">
        <v>272</v>
      </c>
      <c r="W176" s="200"/>
      <c r="X176" s="200"/>
      <c r="Z176" s="157">
        <v>2</v>
      </c>
      <c r="AA176" s="157">
        <v>2</v>
      </c>
      <c r="AB176" s="157">
        <v>2</v>
      </c>
    </row>
    <row r="177" spans="1:28" ht="11.45" customHeight="1" x14ac:dyDescent="0.25">
      <c r="A177" s="248"/>
      <c r="B177" s="358"/>
      <c r="C177" s="361"/>
      <c r="D177" s="211"/>
      <c r="E177" s="212" t="s">
        <v>4</v>
      </c>
      <c r="F177" s="5">
        <v>557</v>
      </c>
      <c r="G177" s="6">
        <v>100</v>
      </c>
      <c r="H177" s="213">
        <v>13089</v>
      </c>
      <c r="I177" s="214">
        <v>100</v>
      </c>
      <c r="J177" s="213">
        <v>90771</v>
      </c>
      <c r="K177" s="214">
        <v>100</v>
      </c>
      <c r="L177" s="213">
        <v>298689</v>
      </c>
      <c r="M177" s="214">
        <v>100</v>
      </c>
      <c r="N177" s="188"/>
      <c r="O177" s="34"/>
      <c r="P177" s="215"/>
      <c r="Q177" s="206"/>
      <c r="R177" s="215"/>
      <c r="S177" s="215"/>
      <c r="T177" s="206"/>
      <c r="U177" s="215"/>
      <c r="V177" s="215"/>
      <c r="W177" s="206"/>
      <c r="X177" s="215"/>
    </row>
    <row r="178" spans="1:28" s="182" customFormat="1" ht="13.15" customHeight="1" x14ac:dyDescent="0.25">
      <c r="A178" s="232" t="s">
        <v>340</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6" t="s">
        <v>42</v>
      </c>
      <c r="C179" s="359" t="s">
        <v>284</v>
      </c>
      <c r="D179" s="184">
        <v>0</v>
      </c>
      <c r="E179" s="185" t="s">
        <v>43</v>
      </c>
      <c r="F179" s="1">
        <v>21</v>
      </c>
      <c r="G179" s="2">
        <v>4.4585987261146496</v>
      </c>
      <c r="H179" s="186">
        <v>590</v>
      </c>
      <c r="I179" s="187">
        <v>4.8800661703887513</v>
      </c>
      <c r="J179" s="186">
        <v>3971</v>
      </c>
      <c r="K179" s="187">
        <v>4.7295768273365013</v>
      </c>
      <c r="L179" s="186">
        <v>14952</v>
      </c>
      <c r="M179" s="187">
        <v>5.4237976740642937</v>
      </c>
      <c r="N179" s="188"/>
      <c r="O179" s="35"/>
      <c r="P179" s="189"/>
      <c r="Q179" s="190"/>
      <c r="R179" s="189"/>
      <c r="S179" s="189"/>
      <c r="T179" s="190"/>
      <c r="U179" s="189"/>
      <c r="V179" s="189"/>
      <c r="W179" s="190"/>
      <c r="X179" s="189"/>
    </row>
    <row r="180" spans="1:28" ht="11.45" customHeight="1" x14ac:dyDescent="0.25">
      <c r="A180" s="183"/>
      <c r="B180" s="356"/>
      <c r="C180" s="359"/>
      <c r="D180" s="184">
        <v>1.5</v>
      </c>
      <c r="E180" s="255" t="s">
        <v>44</v>
      </c>
      <c r="F180" s="1">
        <v>58</v>
      </c>
      <c r="G180" s="2">
        <v>12.314225053078557</v>
      </c>
      <c r="H180" s="186">
        <v>2024</v>
      </c>
      <c r="I180" s="187">
        <v>16.74110835401158</v>
      </c>
      <c r="J180" s="186">
        <v>13480</v>
      </c>
      <c r="K180" s="187">
        <v>16.055073188742391</v>
      </c>
      <c r="L180" s="186">
        <v>47689</v>
      </c>
      <c r="M180" s="187">
        <v>17.299056131517663</v>
      </c>
      <c r="N180" s="188"/>
      <c r="O180" s="32"/>
      <c r="P180" s="189"/>
      <c r="Q180" s="190"/>
      <c r="R180" s="189"/>
      <c r="S180" s="189"/>
      <c r="T180" s="190"/>
      <c r="U180" s="189"/>
      <c r="V180" s="189"/>
      <c r="W180" s="190"/>
      <c r="X180" s="189"/>
    </row>
    <row r="181" spans="1:28" ht="11.45" customHeight="1" x14ac:dyDescent="0.25">
      <c r="A181" s="183"/>
      <c r="B181" s="364"/>
      <c r="C181" s="360"/>
      <c r="D181" s="184">
        <v>4</v>
      </c>
      <c r="E181" s="256" t="s">
        <v>45</v>
      </c>
      <c r="F181" s="1">
        <v>140</v>
      </c>
      <c r="G181" s="2">
        <v>29.723991507430998</v>
      </c>
      <c r="H181" s="186">
        <v>3630</v>
      </c>
      <c r="I181" s="187">
        <v>30.024813895781637</v>
      </c>
      <c r="J181" s="186">
        <v>23576</v>
      </c>
      <c r="K181" s="187">
        <v>28.079703671942923</v>
      </c>
      <c r="L181" s="186">
        <v>77832</v>
      </c>
      <c r="M181" s="187">
        <v>28.233348085056985</v>
      </c>
      <c r="N181" s="188"/>
      <c r="O181" s="33"/>
      <c r="P181" s="194"/>
      <c r="Q181" s="193"/>
      <c r="R181" s="194"/>
      <c r="S181" s="194"/>
      <c r="T181" s="193"/>
      <c r="U181" s="194"/>
      <c r="V181" s="194"/>
      <c r="W181" s="193"/>
      <c r="X181" s="194"/>
    </row>
    <row r="182" spans="1:28" ht="11.45" customHeight="1" x14ac:dyDescent="0.25">
      <c r="A182" s="183"/>
      <c r="B182" s="364"/>
      <c r="C182" s="360"/>
      <c r="D182" s="184">
        <v>8</v>
      </c>
      <c r="E182" s="256" t="s">
        <v>46</v>
      </c>
      <c r="F182" s="1">
        <v>132</v>
      </c>
      <c r="G182" s="2">
        <v>28.02547770700637</v>
      </c>
      <c r="H182" s="186">
        <v>2882</v>
      </c>
      <c r="I182" s="187">
        <v>23.837882547559968</v>
      </c>
      <c r="J182" s="186">
        <v>19620</v>
      </c>
      <c r="K182" s="187">
        <v>23.367992282130988</v>
      </c>
      <c r="L182" s="186">
        <v>62204</v>
      </c>
      <c r="M182" s="187">
        <v>22.564333234182403</v>
      </c>
      <c r="N182" s="188"/>
      <c r="O182" s="31">
        <v>8.127388535031848</v>
      </c>
      <c r="P182" s="195">
        <v>7.6653432588916459</v>
      </c>
      <c r="Q182" s="196" t="s">
        <v>352</v>
      </c>
      <c r="R182" s="197">
        <v>7.1259758884939475E-2</v>
      </c>
      <c r="S182" s="195">
        <v>8.1568942723407289</v>
      </c>
      <c r="T182" s="196" t="s">
        <v>352</v>
      </c>
      <c r="U182" s="197">
        <v>-4.35803749375273E-3</v>
      </c>
      <c r="V182" s="195">
        <v>7.8664999238230662</v>
      </c>
      <c r="W182" s="196" t="s">
        <v>352</v>
      </c>
      <c r="X182" s="197">
        <v>3.8912036039405892E-2</v>
      </c>
    </row>
    <row r="183" spans="1:28" ht="11.45" customHeight="1" x14ac:dyDescent="0.25">
      <c r="A183" s="183"/>
      <c r="B183" s="364"/>
      <c r="C183" s="360"/>
      <c r="D183" s="184">
        <v>13</v>
      </c>
      <c r="E183" s="256" t="s">
        <v>47</v>
      </c>
      <c r="F183" s="1">
        <v>49</v>
      </c>
      <c r="G183" s="2">
        <v>10.40339702760085</v>
      </c>
      <c r="H183" s="186">
        <v>1285</v>
      </c>
      <c r="I183" s="187">
        <v>10.628618693134822</v>
      </c>
      <c r="J183" s="186">
        <v>9544</v>
      </c>
      <c r="K183" s="187">
        <v>11.367182382296543</v>
      </c>
      <c r="L183" s="186">
        <v>30555</v>
      </c>
      <c r="M183" s="187">
        <v>11.083743842364532</v>
      </c>
      <c r="N183" s="188"/>
      <c r="O183" s="32"/>
      <c r="P183" s="198" t="s">
        <v>357</v>
      </c>
      <c r="Q183" s="199"/>
      <c r="R183" s="199"/>
      <c r="S183" s="198" t="s">
        <v>357</v>
      </c>
      <c r="T183" s="199"/>
      <c r="U183" s="199"/>
      <c r="V183" s="198" t="s">
        <v>357</v>
      </c>
      <c r="W183" s="200"/>
      <c r="X183" s="200"/>
      <c r="Z183" s="157">
        <v>3</v>
      </c>
      <c r="AA183" s="157">
        <v>3</v>
      </c>
      <c r="AB183" s="157">
        <v>3</v>
      </c>
    </row>
    <row r="184" spans="1:28" ht="11.45" customHeight="1" x14ac:dyDescent="0.25">
      <c r="A184" s="183"/>
      <c r="B184" s="364"/>
      <c r="C184" s="360"/>
      <c r="D184" s="184">
        <v>18</v>
      </c>
      <c r="E184" s="256" t="s">
        <v>48</v>
      </c>
      <c r="F184" s="1">
        <v>29</v>
      </c>
      <c r="G184" s="2">
        <v>6.1571125265392785</v>
      </c>
      <c r="H184" s="186">
        <v>652</v>
      </c>
      <c r="I184" s="187">
        <v>5.3928866832092641</v>
      </c>
      <c r="J184" s="186">
        <v>5481</v>
      </c>
      <c r="K184" s="187">
        <v>6.5280308714760427</v>
      </c>
      <c r="L184" s="186">
        <v>17057</v>
      </c>
      <c r="M184" s="187">
        <v>6.1873807468241475</v>
      </c>
      <c r="N184" s="188"/>
      <c r="O184" s="40"/>
      <c r="P184" s="258"/>
      <c r="Q184" s="196"/>
      <c r="R184" s="259"/>
      <c r="S184" s="258"/>
      <c r="T184" s="196"/>
      <c r="U184" s="259"/>
      <c r="V184" s="258"/>
      <c r="W184" s="196"/>
      <c r="X184" s="259"/>
    </row>
    <row r="185" spans="1:28" ht="11.45" customHeight="1" x14ac:dyDescent="0.25">
      <c r="A185" s="183"/>
      <c r="B185" s="364"/>
      <c r="C185" s="360"/>
      <c r="D185" s="184">
        <v>23</v>
      </c>
      <c r="E185" s="185" t="s">
        <v>49</v>
      </c>
      <c r="F185" s="1">
        <v>42</v>
      </c>
      <c r="G185" s="2">
        <v>8.9171974522292992</v>
      </c>
      <c r="H185" s="186">
        <v>1027</v>
      </c>
      <c r="I185" s="187">
        <v>8.4946236559139781</v>
      </c>
      <c r="J185" s="186">
        <v>8289</v>
      </c>
      <c r="K185" s="187">
        <v>9.8724407760746065</v>
      </c>
      <c r="L185" s="186">
        <v>25385</v>
      </c>
      <c r="M185" s="187">
        <v>9.2083402859899746</v>
      </c>
      <c r="N185" s="188"/>
      <c r="O185" s="32"/>
      <c r="P185" s="259"/>
      <c r="Q185" s="260"/>
      <c r="R185" s="261"/>
      <c r="S185" s="259"/>
      <c r="T185" s="260"/>
      <c r="U185" s="259"/>
      <c r="V185" s="259"/>
      <c r="W185" s="260"/>
      <c r="X185" s="259"/>
    </row>
    <row r="186" spans="1:28" ht="11.45" customHeight="1" x14ac:dyDescent="0.25">
      <c r="A186" s="183"/>
      <c r="B186" s="365"/>
      <c r="C186" s="363"/>
      <c r="D186" s="201"/>
      <c r="E186" s="202" t="s">
        <v>4</v>
      </c>
      <c r="F186" s="3">
        <v>471</v>
      </c>
      <c r="G186" s="4">
        <v>100</v>
      </c>
      <c r="H186" s="203">
        <v>12090</v>
      </c>
      <c r="I186" s="204">
        <v>100</v>
      </c>
      <c r="J186" s="203">
        <v>83961</v>
      </c>
      <c r="K186" s="204">
        <v>100</v>
      </c>
      <c r="L186" s="203">
        <v>275674</v>
      </c>
      <c r="M186" s="204">
        <v>100</v>
      </c>
      <c r="N186" s="188"/>
      <c r="O186" s="37"/>
      <c r="P186" s="245"/>
      <c r="Q186" s="220"/>
      <c r="R186" s="245"/>
      <c r="S186" s="245"/>
      <c r="T186" s="220"/>
      <c r="U186" s="245"/>
      <c r="V186" s="245"/>
      <c r="W186" s="220"/>
      <c r="X186" s="245"/>
    </row>
    <row r="187" spans="1:28" ht="11.45" customHeight="1" x14ac:dyDescent="0.25">
      <c r="A187" s="183" t="s">
        <v>5</v>
      </c>
      <c r="B187" s="356" t="s">
        <v>109</v>
      </c>
      <c r="C187" s="359" t="s">
        <v>285</v>
      </c>
      <c r="D187" s="184">
        <v>0</v>
      </c>
      <c r="E187" s="185" t="s">
        <v>43</v>
      </c>
      <c r="F187" s="1">
        <v>78</v>
      </c>
      <c r="G187" s="2">
        <v>16.666666666666664</v>
      </c>
      <c r="H187" s="186">
        <v>2325</v>
      </c>
      <c r="I187" s="187">
        <v>19.313839508223957</v>
      </c>
      <c r="J187" s="186">
        <v>16483</v>
      </c>
      <c r="K187" s="187">
        <v>19.740592589044049</v>
      </c>
      <c r="L187" s="186">
        <v>58965</v>
      </c>
      <c r="M187" s="187">
        <v>21.544762976549769</v>
      </c>
      <c r="N187" s="188"/>
      <c r="O187" s="35"/>
      <c r="P187" s="189"/>
      <c r="Q187" s="190"/>
      <c r="R187" s="189"/>
      <c r="S187" s="189"/>
      <c r="T187" s="190"/>
      <c r="U187" s="189"/>
      <c r="V187" s="189"/>
      <c r="W187" s="190"/>
      <c r="X187" s="189"/>
    </row>
    <row r="188" spans="1:28" ht="11.45" customHeight="1" x14ac:dyDescent="0.25">
      <c r="A188" s="183"/>
      <c r="B188" s="356"/>
      <c r="C188" s="359"/>
      <c r="D188" s="184">
        <v>1.5</v>
      </c>
      <c r="E188" s="255" t="s">
        <v>44</v>
      </c>
      <c r="F188" s="1">
        <v>154</v>
      </c>
      <c r="G188" s="2">
        <v>32.905982905982903</v>
      </c>
      <c r="H188" s="186">
        <v>3944</v>
      </c>
      <c r="I188" s="187">
        <v>32.762917428144213</v>
      </c>
      <c r="J188" s="186">
        <v>27921</v>
      </c>
      <c r="K188" s="187">
        <v>33.439124290402169</v>
      </c>
      <c r="L188" s="186">
        <v>93229</v>
      </c>
      <c r="M188" s="187">
        <v>34.064219580102744</v>
      </c>
      <c r="N188" s="188"/>
      <c r="O188" s="32"/>
      <c r="P188" s="189"/>
      <c r="Q188" s="190"/>
      <c r="R188" s="189"/>
      <c r="S188" s="189"/>
      <c r="T188" s="190"/>
      <c r="U188" s="189"/>
      <c r="V188" s="189"/>
      <c r="W188" s="190"/>
      <c r="X188" s="189"/>
    </row>
    <row r="189" spans="1:28" ht="11.45" customHeight="1" x14ac:dyDescent="0.25">
      <c r="A189" s="183"/>
      <c r="B189" s="364"/>
      <c r="C189" s="360"/>
      <c r="D189" s="184">
        <v>4</v>
      </c>
      <c r="E189" s="256" t="s">
        <v>45</v>
      </c>
      <c r="F189" s="1">
        <v>120</v>
      </c>
      <c r="G189" s="2">
        <v>25.641025641025639</v>
      </c>
      <c r="H189" s="186">
        <v>3090</v>
      </c>
      <c r="I189" s="187">
        <v>25.668715733510549</v>
      </c>
      <c r="J189" s="186">
        <v>21741</v>
      </c>
      <c r="K189" s="187">
        <v>26.037749407171429</v>
      </c>
      <c r="L189" s="186">
        <v>69737</v>
      </c>
      <c r="M189" s="187">
        <v>25.480660318759451</v>
      </c>
      <c r="N189" s="188"/>
      <c r="O189" s="33"/>
      <c r="P189" s="194"/>
      <c r="Q189" s="193"/>
      <c r="R189" s="194"/>
      <c r="S189" s="194"/>
      <c r="T189" s="193"/>
      <c r="U189" s="194"/>
      <c r="V189" s="194"/>
      <c r="W189" s="193"/>
      <c r="X189" s="194"/>
    </row>
    <row r="190" spans="1:28" ht="11.45" customHeight="1" x14ac:dyDescent="0.25">
      <c r="A190" s="183"/>
      <c r="B190" s="364"/>
      <c r="C190" s="360"/>
      <c r="D190" s="184">
        <v>8</v>
      </c>
      <c r="E190" s="256" t="s">
        <v>46</v>
      </c>
      <c r="F190" s="1">
        <v>76</v>
      </c>
      <c r="G190" s="2">
        <v>16.239316239316238</v>
      </c>
      <c r="H190" s="186">
        <v>1655</v>
      </c>
      <c r="I190" s="187">
        <v>13.748130918757267</v>
      </c>
      <c r="J190" s="186">
        <v>10839</v>
      </c>
      <c r="K190" s="187">
        <v>12.98114924908381</v>
      </c>
      <c r="L190" s="186">
        <v>32864</v>
      </c>
      <c r="M190" s="187">
        <v>12.007921486667202</v>
      </c>
      <c r="N190" s="188"/>
      <c r="O190" s="31">
        <v>4.1752136752136755</v>
      </c>
      <c r="P190" s="195">
        <v>4.022512045190231</v>
      </c>
      <c r="Q190" s="196" t="s">
        <v>352</v>
      </c>
      <c r="R190" s="197">
        <v>3.2525840193420329E-2</v>
      </c>
      <c r="S190" s="195">
        <v>3.8599667057893603</v>
      </c>
      <c r="T190" s="196" t="s">
        <v>352</v>
      </c>
      <c r="U190" s="197">
        <v>6.949189440226336E-2</v>
      </c>
      <c r="V190" s="195">
        <v>3.6145674239822276</v>
      </c>
      <c r="W190" s="196" t="s">
        <v>349</v>
      </c>
      <c r="X190" s="197">
        <v>0.12895538628605621</v>
      </c>
    </row>
    <row r="191" spans="1:28" ht="11.45" customHeight="1" x14ac:dyDescent="0.25">
      <c r="A191" s="183"/>
      <c r="B191" s="364"/>
      <c r="C191" s="360"/>
      <c r="D191" s="184">
        <v>13</v>
      </c>
      <c r="E191" s="256" t="s">
        <v>47</v>
      </c>
      <c r="F191" s="1">
        <v>24</v>
      </c>
      <c r="G191" s="2">
        <v>5.1282051282051277</v>
      </c>
      <c r="H191" s="186">
        <v>545</v>
      </c>
      <c r="I191" s="187">
        <v>4.5273301212826054</v>
      </c>
      <c r="J191" s="186">
        <v>3567</v>
      </c>
      <c r="K191" s="187">
        <v>4.2719586097870605</v>
      </c>
      <c r="L191" s="186">
        <v>10607</v>
      </c>
      <c r="M191" s="187">
        <v>3.8756092748624336</v>
      </c>
      <c r="N191" s="188"/>
      <c r="O191" s="32"/>
      <c r="P191" s="198" t="s">
        <v>357</v>
      </c>
      <c r="Q191" s="199"/>
      <c r="R191" s="199"/>
      <c r="S191" s="198" t="s">
        <v>357</v>
      </c>
      <c r="T191" s="199"/>
      <c r="U191" s="199"/>
      <c r="V191" s="198" t="s">
        <v>271</v>
      </c>
      <c r="W191" s="200"/>
      <c r="X191" s="200"/>
      <c r="Z191" s="157">
        <v>3</v>
      </c>
      <c r="AA191" s="157">
        <v>3</v>
      </c>
      <c r="AB191" s="157">
        <v>4</v>
      </c>
    </row>
    <row r="192" spans="1:28" ht="11.45" customHeight="1" x14ac:dyDescent="0.25">
      <c r="A192" s="183"/>
      <c r="B192" s="364"/>
      <c r="C192" s="360"/>
      <c r="D192" s="184">
        <v>18</v>
      </c>
      <c r="E192" s="256" t="s">
        <v>48</v>
      </c>
      <c r="F192" s="1">
        <v>9</v>
      </c>
      <c r="G192" s="2">
        <v>1.9230769230769231</v>
      </c>
      <c r="H192" s="186">
        <v>239</v>
      </c>
      <c r="I192" s="187">
        <v>1.9853796311679681</v>
      </c>
      <c r="J192" s="186">
        <v>1482</v>
      </c>
      <c r="K192" s="187">
        <v>1.7748928118038756</v>
      </c>
      <c r="L192" s="186">
        <v>4174</v>
      </c>
      <c r="M192" s="187">
        <v>1.5251054127723012</v>
      </c>
      <c r="N192" s="188"/>
      <c r="O192" s="40"/>
      <c r="P192" s="262"/>
      <c r="Q192" s="262"/>
      <c r="R192" s="263"/>
      <c r="S192" s="262"/>
      <c r="T192" s="262"/>
      <c r="U192" s="263"/>
      <c r="V192" s="262"/>
      <c r="W192" s="262"/>
      <c r="X192" s="263"/>
    </row>
    <row r="193" spans="1:28" ht="11.45" customHeight="1" x14ac:dyDescent="0.25">
      <c r="A193" s="183"/>
      <c r="B193" s="364"/>
      <c r="C193" s="360"/>
      <c r="D193" s="184">
        <v>23</v>
      </c>
      <c r="E193" s="185" t="s">
        <v>49</v>
      </c>
      <c r="F193" s="1">
        <v>7</v>
      </c>
      <c r="G193" s="2">
        <v>1.4957264957264957</v>
      </c>
      <c r="H193" s="186">
        <v>240</v>
      </c>
      <c r="I193" s="187">
        <v>1.993686658913441</v>
      </c>
      <c r="J193" s="186">
        <v>1465</v>
      </c>
      <c r="K193" s="187">
        <v>1.7545330427076098</v>
      </c>
      <c r="L193" s="186">
        <v>4110</v>
      </c>
      <c r="M193" s="187">
        <v>1.5017209502860942</v>
      </c>
      <c r="N193" s="188"/>
      <c r="O193" s="32"/>
      <c r="P193" s="259"/>
      <c r="Q193" s="260"/>
      <c r="R193" s="261"/>
      <c r="S193" s="259"/>
      <c r="T193" s="260"/>
      <c r="U193" s="259"/>
      <c r="V193" s="259"/>
      <c r="W193" s="260"/>
      <c r="X193" s="259"/>
    </row>
    <row r="194" spans="1:28" ht="11.45" customHeight="1" x14ac:dyDescent="0.25">
      <c r="A194" s="111"/>
      <c r="B194" s="365"/>
      <c r="C194" s="363"/>
      <c r="D194" s="201"/>
      <c r="E194" s="202" t="s">
        <v>4</v>
      </c>
      <c r="F194" s="3">
        <v>468</v>
      </c>
      <c r="G194" s="4">
        <v>100</v>
      </c>
      <c r="H194" s="203">
        <v>12038</v>
      </c>
      <c r="I194" s="204">
        <v>100</v>
      </c>
      <c r="J194" s="203">
        <v>83498</v>
      </c>
      <c r="K194" s="204">
        <v>100</v>
      </c>
      <c r="L194" s="203">
        <v>273686</v>
      </c>
      <c r="M194" s="204">
        <v>100</v>
      </c>
      <c r="N194" s="188"/>
      <c r="O194" s="37"/>
      <c r="P194" s="245"/>
      <c r="Q194" s="220"/>
      <c r="R194" s="245"/>
      <c r="S194" s="245"/>
      <c r="T194" s="220"/>
      <c r="U194" s="245"/>
      <c r="V194" s="245"/>
      <c r="W194" s="220"/>
      <c r="X194" s="245"/>
    </row>
    <row r="195" spans="1:28" ht="12" customHeight="1" x14ac:dyDescent="0.25">
      <c r="A195" s="183" t="s">
        <v>13</v>
      </c>
      <c r="B195" s="368" t="s">
        <v>110</v>
      </c>
      <c r="C195" s="369" t="s">
        <v>286</v>
      </c>
      <c r="D195" s="221">
        <v>0</v>
      </c>
      <c r="E195" s="222" t="s">
        <v>43</v>
      </c>
      <c r="F195" s="7">
        <v>187</v>
      </c>
      <c r="G195" s="8">
        <v>39.872068230277186</v>
      </c>
      <c r="H195" s="223">
        <v>5410</v>
      </c>
      <c r="I195" s="224">
        <v>44.907445837137878</v>
      </c>
      <c r="J195" s="223">
        <v>37589</v>
      </c>
      <c r="K195" s="224">
        <v>45.200817700817701</v>
      </c>
      <c r="L195" s="223">
        <v>123121</v>
      </c>
      <c r="M195" s="224">
        <v>45.116950599685588</v>
      </c>
      <c r="N195" s="188"/>
      <c r="O195" s="38"/>
      <c r="P195" s="246"/>
      <c r="Q195" s="247"/>
      <c r="R195" s="246"/>
      <c r="S195" s="246"/>
      <c r="T195" s="247"/>
      <c r="U195" s="246"/>
      <c r="V195" s="246"/>
      <c r="W195" s="247"/>
      <c r="X195" s="246"/>
    </row>
    <row r="196" spans="1:28" ht="12" customHeight="1" x14ac:dyDescent="0.25">
      <c r="A196" s="183"/>
      <c r="B196" s="356"/>
      <c r="C196" s="359"/>
      <c r="D196" s="184">
        <v>1.5</v>
      </c>
      <c r="E196" s="255" t="s">
        <v>44</v>
      </c>
      <c r="F196" s="1">
        <v>175</v>
      </c>
      <c r="G196" s="2">
        <v>37.313432835820898</v>
      </c>
      <c r="H196" s="186">
        <v>4017</v>
      </c>
      <c r="I196" s="187">
        <v>33.344401095708477</v>
      </c>
      <c r="J196" s="186">
        <v>29557</v>
      </c>
      <c r="K196" s="187">
        <v>35.542328042328045</v>
      </c>
      <c r="L196" s="186">
        <v>98517</v>
      </c>
      <c r="M196" s="187">
        <v>36.10096264836401</v>
      </c>
      <c r="N196" s="188"/>
      <c r="O196" s="32"/>
      <c r="P196" s="189"/>
      <c r="Q196" s="190"/>
      <c r="R196" s="189"/>
      <c r="S196" s="189"/>
      <c r="T196" s="190"/>
      <c r="U196" s="189"/>
      <c r="V196" s="189"/>
      <c r="W196" s="190"/>
      <c r="X196" s="189"/>
    </row>
    <row r="197" spans="1:28" ht="12" customHeight="1" x14ac:dyDescent="0.25">
      <c r="A197" s="183"/>
      <c r="B197" s="364"/>
      <c r="C197" s="360"/>
      <c r="D197" s="184">
        <v>4</v>
      </c>
      <c r="E197" s="256" t="s">
        <v>45</v>
      </c>
      <c r="F197" s="1">
        <v>56</v>
      </c>
      <c r="G197" s="2">
        <v>11.940298507462686</v>
      </c>
      <c r="H197" s="186">
        <v>1355</v>
      </c>
      <c r="I197" s="187">
        <v>11.247613513737861</v>
      </c>
      <c r="J197" s="186">
        <v>9308</v>
      </c>
      <c r="K197" s="187">
        <v>11.192881192881194</v>
      </c>
      <c r="L197" s="186">
        <v>30697</v>
      </c>
      <c r="M197" s="187">
        <v>11.248731187681619</v>
      </c>
      <c r="N197" s="188"/>
      <c r="O197" s="33"/>
      <c r="P197" s="194"/>
      <c r="Q197" s="193"/>
      <c r="R197" s="194"/>
      <c r="S197" s="194"/>
      <c r="T197" s="193"/>
      <c r="U197" s="194"/>
      <c r="V197" s="194"/>
      <c r="W197" s="193"/>
      <c r="X197" s="194"/>
    </row>
    <row r="198" spans="1:28" ht="12" customHeight="1" x14ac:dyDescent="0.25">
      <c r="A198" s="183"/>
      <c r="B198" s="364"/>
      <c r="C198" s="360"/>
      <c r="D198" s="184">
        <v>8</v>
      </c>
      <c r="E198" s="256" t="s">
        <v>46</v>
      </c>
      <c r="F198" s="1">
        <v>27</v>
      </c>
      <c r="G198" s="2">
        <v>5.7569296375266523</v>
      </c>
      <c r="H198" s="186">
        <v>619</v>
      </c>
      <c r="I198" s="187">
        <v>5.1382086826595836</v>
      </c>
      <c r="J198" s="186">
        <v>3486</v>
      </c>
      <c r="K198" s="187">
        <v>4.191919191919192</v>
      </c>
      <c r="L198" s="186">
        <v>10831</v>
      </c>
      <c r="M198" s="187">
        <v>3.9689548650936448</v>
      </c>
      <c r="N198" s="188"/>
      <c r="O198" s="31">
        <v>2.3336886993603412</v>
      </c>
      <c r="P198" s="195">
        <v>2.28733294596165</v>
      </c>
      <c r="Q198" s="196" t="s">
        <v>352</v>
      </c>
      <c r="R198" s="197">
        <v>1.106992398141346E-2</v>
      </c>
      <c r="S198" s="195">
        <v>1.97763949013949</v>
      </c>
      <c r="T198" s="196" t="s">
        <v>352</v>
      </c>
      <c r="U198" s="197">
        <v>9.7336292570062766E-2</v>
      </c>
      <c r="V198" s="195">
        <v>1.9178487539072091</v>
      </c>
      <c r="W198" s="196" t="s">
        <v>351</v>
      </c>
      <c r="X198" s="197">
        <v>0.11737747972186086</v>
      </c>
    </row>
    <row r="199" spans="1:28" ht="12" customHeight="1" x14ac:dyDescent="0.25">
      <c r="A199" s="183"/>
      <c r="B199" s="364"/>
      <c r="C199" s="360"/>
      <c r="D199" s="184">
        <v>13</v>
      </c>
      <c r="E199" s="256" t="s">
        <v>47</v>
      </c>
      <c r="F199" s="1">
        <v>12</v>
      </c>
      <c r="G199" s="2">
        <v>2.5586353944562901</v>
      </c>
      <c r="H199" s="186">
        <v>298</v>
      </c>
      <c r="I199" s="187">
        <v>2.4736448908441937</v>
      </c>
      <c r="J199" s="186">
        <v>1527</v>
      </c>
      <c r="K199" s="187">
        <v>1.8362193362193362</v>
      </c>
      <c r="L199" s="186">
        <v>4722</v>
      </c>
      <c r="M199" s="187">
        <v>1.7303485248797146</v>
      </c>
      <c r="N199" s="188"/>
      <c r="O199" s="32"/>
      <c r="P199" s="198" t="s">
        <v>357</v>
      </c>
      <c r="Q199" s="199"/>
      <c r="R199" s="199"/>
      <c r="S199" s="198" t="s">
        <v>357</v>
      </c>
      <c r="T199" s="199"/>
      <c r="U199" s="199"/>
      <c r="V199" s="198" t="s">
        <v>271</v>
      </c>
      <c r="W199" s="200"/>
      <c r="X199" s="200"/>
      <c r="Z199" s="157">
        <v>3</v>
      </c>
      <c r="AA199" s="157">
        <v>3</v>
      </c>
      <c r="AB199" s="157">
        <v>4</v>
      </c>
    </row>
    <row r="200" spans="1:28" ht="12" customHeight="1" x14ac:dyDescent="0.25">
      <c r="A200" s="183"/>
      <c r="B200" s="364"/>
      <c r="C200" s="360"/>
      <c r="D200" s="184">
        <v>18</v>
      </c>
      <c r="E200" s="256" t="s">
        <v>48</v>
      </c>
      <c r="F200" s="1">
        <v>8</v>
      </c>
      <c r="G200" s="2">
        <v>1.7057569296375266</v>
      </c>
      <c r="H200" s="186">
        <v>144</v>
      </c>
      <c r="I200" s="187">
        <v>1.195318336515315</v>
      </c>
      <c r="J200" s="186">
        <v>757</v>
      </c>
      <c r="K200" s="187">
        <v>0.91029341029341027</v>
      </c>
      <c r="L200" s="186">
        <v>2069</v>
      </c>
      <c r="M200" s="187">
        <v>0.75817261710633832</v>
      </c>
      <c r="N200" s="188"/>
      <c r="O200" s="40"/>
      <c r="P200" s="258"/>
      <c r="Q200" s="196"/>
      <c r="R200" s="259"/>
      <c r="S200" s="258"/>
      <c r="T200" s="196"/>
      <c r="U200" s="259"/>
      <c r="V200" s="258"/>
      <c r="W200" s="196"/>
      <c r="X200" s="259"/>
    </row>
    <row r="201" spans="1:28" ht="12" customHeight="1" x14ac:dyDescent="0.25">
      <c r="A201" s="183"/>
      <c r="B201" s="364"/>
      <c r="C201" s="360"/>
      <c r="D201" s="184">
        <v>23</v>
      </c>
      <c r="E201" s="185" t="s">
        <v>49</v>
      </c>
      <c r="F201" s="1">
        <v>4</v>
      </c>
      <c r="G201" s="2">
        <v>0.85287846481876328</v>
      </c>
      <c r="H201" s="186">
        <v>204</v>
      </c>
      <c r="I201" s="187">
        <v>1.6933676433966962</v>
      </c>
      <c r="J201" s="186">
        <v>936</v>
      </c>
      <c r="K201" s="187">
        <v>1.1255411255411256</v>
      </c>
      <c r="L201" s="186">
        <v>2936</v>
      </c>
      <c r="M201" s="187">
        <v>1.0758795571890813</v>
      </c>
      <c r="N201" s="188"/>
      <c r="O201" s="32"/>
      <c r="P201" s="259"/>
      <c r="Q201" s="260"/>
      <c r="R201" s="261"/>
      <c r="S201" s="259"/>
      <c r="T201" s="260"/>
      <c r="U201" s="259"/>
      <c r="V201" s="259"/>
      <c r="W201" s="260"/>
      <c r="X201" s="259"/>
    </row>
    <row r="202" spans="1:28" ht="12" customHeight="1" x14ac:dyDescent="0.25">
      <c r="A202" s="183"/>
      <c r="B202" s="365"/>
      <c r="C202" s="363"/>
      <c r="D202" s="201"/>
      <c r="E202" s="202" t="s">
        <v>4</v>
      </c>
      <c r="F202" s="3">
        <v>469</v>
      </c>
      <c r="G202" s="4">
        <v>100</v>
      </c>
      <c r="H202" s="203">
        <v>12047</v>
      </c>
      <c r="I202" s="204">
        <v>100</v>
      </c>
      <c r="J202" s="203">
        <v>83160</v>
      </c>
      <c r="K202" s="204">
        <v>100</v>
      </c>
      <c r="L202" s="203">
        <v>272893</v>
      </c>
      <c r="M202" s="204">
        <v>100</v>
      </c>
      <c r="N202" s="188"/>
      <c r="O202" s="37"/>
      <c r="P202" s="245"/>
      <c r="Q202" s="220"/>
      <c r="R202" s="245"/>
      <c r="S202" s="245"/>
      <c r="T202" s="220"/>
      <c r="U202" s="245"/>
      <c r="V202" s="245"/>
      <c r="W202" s="220"/>
      <c r="X202" s="245"/>
    </row>
    <row r="203" spans="1:28" ht="12.95" customHeight="1" x14ac:dyDescent="0.25">
      <c r="A203" s="183"/>
      <c r="B203" s="356" t="s">
        <v>233</v>
      </c>
      <c r="C203" s="264" t="s">
        <v>262</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64"/>
      <c r="C204" s="366" t="s">
        <v>309</v>
      </c>
      <c r="D204" s="366"/>
      <c r="E204" s="366"/>
      <c r="F204" s="265"/>
      <c r="G204" s="265"/>
      <c r="H204" s="186"/>
      <c r="I204" s="187"/>
      <c r="J204" s="186"/>
      <c r="K204" s="187"/>
      <c r="L204" s="186"/>
      <c r="M204" s="187"/>
      <c r="N204" s="188"/>
      <c r="O204" s="31">
        <v>92.797619047619051</v>
      </c>
      <c r="P204" s="195">
        <v>88.747756813417197</v>
      </c>
      <c r="Q204" s="196" t="s">
        <v>352</v>
      </c>
      <c r="R204" s="197">
        <v>3.8943274868370958E-2</v>
      </c>
      <c r="S204" s="195">
        <v>83.933419903918846</v>
      </c>
      <c r="T204" s="196" t="s">
        <v>351</v>
      </c>
      <c r="U204" s="197">
        <v>9.4754979225607369E-2</v>
      </c>
      <c r="V204" s="195">
        <v>80.197590191290644</v>
      </c>
      <c r="W204" s="196" t="s">
        <v>349</v>
      </c>
      <c r="X204" s="197">
        <v>0.13964693091131397</v>
      </c>
    </row>
    <row r="205" spans="1:28" ht="12.95" customHeight="1" x14ac:dyDescent="0.25">
      <c r="A205" s="183"/>
      <c r="B205" s="364"/>
      <c r="C205" s="366"/>
      <c r="D205" s="366"/>
      <c r="E205" s="366"/>
      <c r="F205" s="265"/>
      <c r="G205" s="265"/>
      <c r="H205" s="186"/>
      <c r="I205" s="187"/>
      <c r="J205" s="186"/>
      <c r="K205" s="187"/>
      <c r="L205" s="186"/>
      <c r="M205" s="187"/>
      <c r="N205" s="188"/>
      <c r="O205" s="32"/>
      <c r="P205" s="198" t="s">
        <v>357</v>
      </c>
      <c r="Q205" s="199"/>
      <c r="R205" s="199"/>
      <c r="S205" s="198" t="s">
        <v>271</v>
      </c>
      <c r="T205" s="199"/>
      <c r="U205" s="199"/>
      <c r="V205" s="198" t="s">
        <v>271</v>
      </c>
      <c r="W205" s="200"/>
      <c r="X205" s="200"/>
      <c r="Z205" s="157">
        <v>3</v>
      </c>
      <c r="AA205" s="157">
        <v>4</v>
      </c>
      <c r="AB205" s="157">
        <v>4</v>
      </c>
    </row>
    <row r="206" spans="1:28" ht="12.95" customHeight="1" x14ac:dyDescent="0.25">
      <c r="A206" s="266"/>
      <c r="B206" s="267"/>
      <c r="C206" s="367"/>
      <c r="D206" s="367"/>
      <c r="E206" s="367"/>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6" t="s">
        <v>111</v>
      </c>
      <c r="C208" s="359" t="s">
        <v>198</v>
      </c>
      <c r="D208" s="184">
        <v>1</v>
      </c>
      <c r="E208" s="185" t="s">
        <v>1</v>
      </c>
      <c r="F208" s="1">
        <v>13</v>
      </c>
      <c r="G208" s="2">
        <v>2.7718550106609809</v>
      </c>
      <c r="H208" s="186">
        <v>432</v>
      </c>
      <c r="I208" s="187">
        <v>3.5817925545145513</v>
      </c>
      <c r="J208" s="186">
        <v>4330</v>
      </c>
      <c r="K208" s="187">
        <v>5.1344076458800227</v>
      </c>
      <c r="L208" s="186">
        <v>13319</v>
      </c>
      <c r="M208" s="187">
        <v>4.8098486517328674</v>
      </c>
      <c r="N208" s="188"/>
      <c r="O208" s="32"/>
      <c r="P208" s="189"/>
      <c r="Q208" s="190"/>
      <c r="R208" s="189"/>
      <c r="S208" s="189"/>
      <c r="T208" s="190"/>
      <c r="U208" s="189"/>
      <c r="V208" s="189"/>
      <c r="W208" s="190"/>
      <c r="X208" s="189"/>
    </row>
    <row r="209" spans="1:28" ht="12" customHeight="1" x14ac:dyDescent="0.25">
      <c r="A209" s="183"/>
      <c r="B209" s="364"/>
      <c r="C209" s="360"/>
      <c r="D209" s="184">
        <v>2</v>
      </c>
      <c r="E209" s="185" t="s">
        <v>2</v>
      </c>
      <c r="F209" s="1">
        <v>73</v>
      </c>
      <c r="G209" s="2">
        <v>15.565031982942431</v>
      </c>
      <c r="H209" s="186">
        <v>1844</v>
      </c>
      <c r="I209" s="187">
        <v>15.288947848437113</v>
      </c>
      <c r="J209" s="186">
        <v>19479</v>
      </c>
      <c r="K209" s="187">
        <v>23.097719753833019</v>
      </c>
      <c r="L209" s="186">
        <v>65438</v>
      </c>
      <c r="M209" s="187">
        <v>23.631419481349603</v>
      </c>
      <c r="N209" s="188"/>
      <c r="O209" s="33"/>
      <c r="P209" s="194"/>
      <c r="Q209" s="193"/>
      <c r="R209" s="194"/>
      <c r="S209" s="194"/>
      <c r="T209" s="193"/>
      <c r="U209" s="194"/>
      <c r="V209" s="194"/>
      <c r="W209" s="193"/>
      <c r="X209" s="194"/>
    </row>
    <row r="210" spans="1:28" ht="12" customHeight="1" x14ac:dyDescent="0.25">
      <c r="A210" s="183"/>
      <c r="B210" s="364"/>
      <c r="C210" s="360"/>
      <c r="D210" s="184">
        <v>3</v>
      </c>
      <c r="E210" s="185" t="s">
        <v>3</v>
      </c>
      <c r="F210" s="1">
        <v>128</v>
      </c>
      <c r="G210" s="2">
        <v>27.292110874200425</v>
      </c>
      <c r="H210" s="186">
        <v>3426</v>
      </c>
      <c r="I210" s="187">
        <v>28.405604842052895</v>
      </c>
      <c r="J210" s="186">
        <v>25545</v>
      </c>
      <c r="K210" s="187">
        <v>30.290633559816442</v>
      </c>
      <c r="L210" s="186">
        <v>84205</v>
      </c>
      <c r="M210" s="187">
        <v>30.408687267750288</v>
      </c>
      <c r="N210" s="188"/>
      <c r="O210" s="31">
        <v>3.3326226012793176</v>
      </c>
      <c r="P210" s="195">
        <v>3.3027112179752924</v>
      </c>
      <c r="Q210" s="196" t="s">
        <v>352</v>
      </c>
      <c r="R210" s="197">
        <v>3.4992421649810687E-2</v>
      </c>
      <c r="S210" s="195">
        <v>3.0811070399487743</v>
      </c>
      <c r="T210" s="196" t="s">
        <v>350</v>
      </c>
      <c r="U210" s="197">
        <v>0.27381289962184802</v>
      </c>
      <c r="V210" s="195">
        <v>3.0789892781435189</v>
      </c>
      <c r="W210" s="196" t="s">
        <v>350</v>
      </c>
      <c r="X210" s="197">
        <v>0.27777226828004781</v>
      </c>
    </row>
    <row r="211" spans="1:28" ht="12" customHeight="1" x14ac:dyDescent="0.25">
      <c r="A211" s="183"/>
      <c r="B211" s="364"/>
      <c r="C211" s="360"/>
      <c r="D211" s="184">
        <v>4</v>
      </c>
      <c r="E211" s="185" t="s">
        <v>229</v>
      </c>
      <c r="F211" s="1">
        <v>255</v>
      </c>
      <c r="G211" s="2">
        <v>54.371002132196168</v>
      </c>
      <c r="H211" s="186">
        <v>6359</v>
      </c>
      <c r="I211" s="187">
        <v>52.723654754995444</v>
      </c>
      <c r="J211" s="186">
        <v>34979</v>
      </c>
      <c r="K211" s="187">
        <v>41.477239040470515</v>
      </c>
      <c r="L211" s="186">
        <v>113949</v>
      </c>
      <c r="M211" s="187">
        <v>41.150044599167238</v>
      </c>
      <c r="N211" s="188"/>
      <c r="O211" s="32"/>
      <c r="P211" s="198" t="s">
        <v>357</v>
      </c>
      <c r="Q211" s="199"/>
      <c r="R211" s="199"/>
      <c r="S211" s="198" t="s">
        <v>271</v>
      </c>
      <c r="T211" s="199"/>
      <c r="U211" s="199"/>
      <c r="V211" s="198" t="s">
        <v>271</v>
      </c>
      <c r="W211" s="200"/>
      <c r="X211" s="200"/>
      <c r="Z211" s="157">
        <v>3</v>
      </c>
      <c r="AA211" s="157">
        <v>4</v>
      </c>
      <c r="AB211" s="157">
        <v>4</v>
      </c>
    </row>
    <row r="212" spans="1:28" ht="12" customHeight="1" x14ac:dyDescent="0.25">
      <c r="A212" s="183"/>
      <c r="B212" s="365"/>
      <c r="C212" s="363"/>
      <c r="D212" s="201"/>
      <c r="E212" s="202" t="s">
        <v>4</v>
      </c>
      <c r="F212" s="3">
        <v>469</v>
      </c>
      <c r="G212" s="4">
        <v>100</v>
      </c>
      <c r="H212" s="203">
        <v>12061</v>
      </c>
      <c r="I212" s="204">
        <v>100</v>
      </c>
      <c r="J212" s="203">
        <v>84333</v>
      </c>
      <c r="K212" s="204">
        <v>100</v>
      </c>
      <c r="L212" s="203">
        <v>276911</v>
      </c>
      <c r="M212" s="204">
        <v>100</v>
      </c>
      <c r="N212" s="188"/>
      <c r="O212" s="34"/>
      <c r="P212" s="205"/>
      <c r="Q212" s="206"/>
      <c r="R212" s="205"/>
      <c r="S212" s="205"/>
      <c r="T212" s="206"/>
      <c r="U212" s="205"/>
      <c r="V212" s="205"/>
      <c r="W212" s="206"/>
      <c r="X212" s="205"/>
    </row>
    <row r="213" spans="1:28" ht="12" customHeight="1" x14ac:dyDescent="0.25">
      <c r="A213" s="183" t="s">
        <v>5</v>
      </c>
      <c r="B213" s="356" t="s">
        <v>112</v>
      </c>
      <c r="C213" s="359" t="s">
        <v>199</v>
      </c>
      <c r="D213" s="184">
        <v>1</v>
      </c>
      <c r="E213" s="185" t="s">
        <v>1</v>
      </c>
      <c r="F213" s="1">
        <v>23</v>
      </c>
      <c r="G213" s="2">
        <v>4.9356223175965663</v>
      </c>
      <c r="H213" s="186">
        <v>514</v>
      </c>
      <c r="I213" s="187">
        <v>4.270521768029246</v>
      </c>
      <c r="J213" s="186">
        <v>3731</v>
      </c>
      <c r="K213" s="187">
        <v>4.4349087105363258</v>
      </c>
      <c r="L213" s="186">
        <v>11209</v>
      </c>
      <c r="M213" s="187">
        <v>4.0577622033333816</v>
      </c>
      <c r="N213" s="188"/>
      <c r="O213" s="32"/>
      <c r="P213" s="207"/>
      <c r="Q213" s="208"/>
      <c r="R213" s="207"/>
      <c r="S213" s="207"/>
      <c r="T213" s="208"/>
      <c r="U213" s="207"/>
      <c r="V213" s="207"/>
      <c r="W213" s="208"/>
      <c r="X213" s="207"/>
    </row>
    <row r="214" spans="1:28" ht="12" customHeight="1" x14ac:dyDescent="0.25">
      <c r="A214" s="111"/>
      <c r="B214" s="357"/>
      <c r="C214" s="360"/>
      <c r="D214" s="184">
        <v>2</v>
      </c>
      <c r="E214" s="185" t="s">
        <v>2</v>
      </c>
      <c r="F214" s="1">
        <v>96</v>
      </c>
      <c r="G214" s="2">
        <v>20.600858369098713</v>
      </c>
      <c r="H214" s="186">
        <v>2285</v>
      </c>
      <c r="I214" s="187">
        <v>18.984712529079427</v>
      </c>
      <c r="J214" s="186">
        <v>19048</v>
      </c>
      <c r="K214" s="187">
        <v>22.641688855077977</v>
      </c>
      <c r="L214" s="186">
        <v>62738</v>
      </c>
      <c r="M214" s="187">
        <v>22.711739237463618</v>
      </c>
      <c r="N214" s="188"/>
      <c r="O214" s="33"/>
      <c r="P214" s="210"/>
      <c r="Q214" s="209"/>
      <c r="R214" s="210"/>
      <c r="S214" s="210"/>
      <c r="T214" s="209"/>
      <c r="U214" s="210"/>
      <c r="V214" s="210"/>
      <c r="W214" s="209"/>
      <c r="X214" s="210"/>
    </row>
    <row r="215" spans="1:28" ht="12" customHeight="1" x14ac:dyDescent="0.25">
      <c r="A215" s="111"/>
      <c r="B215" s="357"/>
      <c r="C215" s="360"/>
      <c r="D215" s="184">
        <v>3</v>
      </c>
      <c r="E215" s="185" t="s">
        <v>3</v>
      </c>
      <c r="F215" s="1">
        <v>148</v>
      </c>
      <c r="G215" s="2">
        <v>31.759656652360512</v>
      </c>
      <c r="H215" s="186">
        <v>3979</v>
      </c>
      <c r="I215" s="187">
        <v>33.059155865736123</v>
      </c>
      <c r="J215" s="186">
        <v>29541</v>
      </c>
      <c r="K215" s="187">
        <v>35.11434956257132</v>
      </c>
      <c r="L215" s="186">
        <v>97753</v>
      </c>
      <c r="M215" s="187">
        <v>35.387494750865201</v>
      </c>
      <c r="N215" s="188"/>
      <c r="O215" s="31">
        <v>3.1223175965665235</v>
      </c>
      <c r="P215" s="195">
        <v>3.161598537720173</v>
      </c>
      <c r="Q215" s="196" t="s">
        <v>352</v>
      </c>
      <c r="R215" s="197">
        <v>-4.4672708172949077E-2</v>
      </c>
      <c r="S215" s="195">
        <v>3.0629754659566375</v>
      </c>
      <c r="T215" s="196" t="s">
        <v>352</v>
      </c>
      <c r="U215" s="197">
        <v>6.7270984346804882E-2</v>
      </c>
      <c r="V215" s="195">
        <v>3.0701574016420743</v>
      </c>
      <c r="W215" s="196" t="s">
        <v>352</v>
      </c>
      <c r="X215" s="197">
        <v>5.9712935705967689E-2</v>
      </c>
    </row>
    <row r="216" spans="1:28" ht="12" customHeight="1" x14ac:dyDescent="0.25">
      <c r="A216" s="111"/>
      <c r="B216" s="357"/>
      <c r="C216" s="360"/>
      <c r="D216" s="184">
        <v>4</v>
      </c>
      <c r="E216" s="185" t="s">
        <v>229</v>
      </c>
      <c r="F216" s="1">
        <v>199</v>
      </c>
      <c r="G216" s="2">
        <v>42.70386266094421</v>
      </c>
      <c r="H216" s="186">
        <v>5258</v>
      </c>
      <c r="I216" s="187">
        <v>43.685609837155205</v>
      </c>
      <c r="J216" s="186">
        <v>31808</v>
      </c>
      <c r="K216" s="187">
        <v>37.80905287181438</v>
      </c>
      <c r="L216" s="186">
        <v>104536</v>
      </c>
      <c r="M216" s="187">
        <v>37.843003808337798</v>
      </c>
      <c r="N216" s="188"/>
      <c r="O216" s="32"/>
      <c r="P216" s="198" t="s">
        <v>357</v>
      </c>
      <c r="Q216" s="199"/>
      <c r="R216" s="199"/>
      <c r="S216" s="198" t="s">
        <v>357</v>
      </c>
      <c r="T216" s="199"/>
      <c r="U216" s="199"/>
      <c r="V216" s="198" t="s">
        <v>357</v>
      </c>
      <c r="W216" s="200"/>
      <c r="X216" s="200"/>
      <c r="Z216" s="157">
        <v>3</v>
      </c>
      <c r="AA216" s="157">
        <v>3</v>
      </c>
      <c r="AB216" s="157">
        <v>3</v>
      </c>
    </row>
    <row r="217" spans="1:28" ht="12" customHeight="1" x14ac:dyDescent="0.25">
      <c r="A217" s="111"/>
      <c r="B217" s="358"/>
      <c r="C217" s="361"/>
      <c r="D217" s="211"/>
      <c r="E217" s="212" t="s">
        <v>4</v>
      </c>
      <c r="F217" s="5">
        <v>466</v>
      </c>
      <c r="G217" s="6">
        <v>100</v>
      </c>
      <c r="H217" s="213">
        <v>12036</v>
      </c>
      <c r="I217" s="214">
        <v>100</v>
      </c>
      <c r="J217" s="213">
        <v>84128</v>
      </c>
      <c r="K217" s="214">
        <v>100</v>
      </c>
      <c r="L217" s="213">
        <v>276236</v>
      </c>
      <c r="M217" s="214">
        <v>100</v>
      </c>
      <c r="N217" s="188"/>
      <c r="O217" s="34"/>
      <c r="P217" s="215"/>
      <c r="Q217" s="206"/>
      <c r="R217" s="215"/>
      <c r="S217" s="215"/>
      <c r="T217" s="206"/>
      <c r="U217" s="215"/>
      <c r="V217" s="215"/>
      <c r="W217" s="206"/>
      <c r="X217" s="215"/>
    </row>
    <row r="218" spans="1:28" ht="12" customHeight="1" x14ac:dyDescent="0.25">
      <c r="A218" s="183" t="s">
        <v>13</v>
      </c>
      <c r="B218" s="356" t="s">
        <v>113</v>
      </c>
      <c r="C218" s="359" t="s">
        <v>200</v>
      </c>
      <c r="D218" s="184">
        <v>1</v>
      </c>
      <c r="E218" s="185" t="s">
        <v>1</v>
      </c>
      <c r="F218" s="1">
        <v>28</v>
      </c>
      <c r="G218" s="2">
        <v>5.982905982905983</v>
      </c>
      <c r="H218" s="186">
        <v>706</v>
      </c>
      <c r="I218" s="187">
        <v>5.8681738841326574</v>
      </c>
      <c r="J218" s="186">
        <v>5104</v>
      </c>
      <c r="K218" s="187">
        <v>6.0700481655467682</v>
      </c>
      <c r="L218" s="186">
        <v>17356</v>
      </c>
      <c r="M218" s="187">
        <v>6.2855590765052067</v>
      </c>
      <c r="N218" s="188"/>
      <c r="O218" s="32"/>
      <c r="P218" s="207"/>
      <c r="Q218" s="208"/>
      <c r="R218" s="207"/>
      <c r="S218" s="207"/>
      <c r="T218" s="208"/>
      <c r="U218" s="207"/>
      <c r="V218" s="207"/>
      <c r="W218" s="208"/>
      <c r="X218" s="207"/>
    </row>
    <row r="219" spans="1:28" ht="12" customHeight="1" x14ac:dyDescent="0.25">
      <c r="A219" s="111"/>
      <c r="B219" s="357"/>
      <c r="C219" s="360"/>
      <c r="D219" s="184">
        <v>2</v>
      </c>
      <c r="E219" s="185" t="s">
        <v>2</v>
      </c>
      <c r="F219" s="1">
        <v>118</v>
      </c>
      <c r="G219" s="2">
        <v>25.213675213675213</v>
      </c>
      <c r="H219" s="186">
        <v>2527</v>
      </c>
      <c r="I219" s="187">
        <v>21.004072811902585</v>
      </c>
      <c r="J219" s="186">
        <v>21569</v>
      </c>
      <c r="K219" s="187">
        <v>25.651424154129749</v>
      </c>
      <c r="L219" s="186">
        <v>72313</v>
      </c>
      <c r="M219" s="187">
        <v>26.188501584427343</v>
      </c>
      <c r="N219" s="188"/>
      <c r="O219" s="33"/>
      <c r="P219" s="210"/>
      <c r="Q219" s="209"/>
      <c r="R219" s="210"/>
      <c r="S219" s="210"/>
      <c r="T219" s="209"/>
      <c r="U219" s="210"/>
      <c r="V219" s="210"/>
      <c r="W219" s="209"/>
      <c r="X219" s="210"/>
    </row>
    <row r="220" spans="1:28" ht="12" customHeight="1" x14ac:dyDescent="0.25">
      <c r="A220" s="111"/>
      <c r="B220" s="357"/>
      <c r="C220" s="360"/>
      <c r="D220" s="184">
        <v>3</v>
      </c>
      <c r="E220" s="185" t="s">
        <v>3</v>
      </c>
      <c r="F220" s="1">
        <v>143</v>
      </c>
      <c r="G220" s="2">
        <v>30.555555555555557</v>
      </c>
      <c r="H220" s="186">
        <v>3650</v>
      </c>
      <c r="I220" s="187">
        <v>30.338292743745328</v>
      </c>
      <c r="J220" s="186">
        <v>26879</v>
      </c>
      <c r="K220" s="187">
        <v>31.966462508176253</v>
      </c>
      <c r="L220" s="186">
        <v>87176</v>
      </c>
      <c r="M220" s="187">
        <v>31.571208691715707</v>
      </c>
      <c r="N220" s="188"/>
      <c r="O220" s="31">
        <v>3.0106837606837606</v>
      </c>
      <c r="P220" s="195">
        <v>3.1004903998005156</v>
      </c>
      <c r="Q220" s="196" t="s">
        <v>351</v>
      </c>
      <c r="R220" s="197">
        <v>-9.6665608068831815E-2</v>
      </c>
      <c r="S220" s="195">
        <v>2.9852054468692395</v>
      </c>
      <c r="T220" s="196" t="s">
        <v>352</v>
      </c>
      <c r="U220" s="197">
        <v>2.74372669988419E-2</v>
      </c>
      <c r="V220" s="195">
        <v>2.9719511090991397</v>
      </c>
      <c r="W220" s="196" t="s">
        <v>352</v>
      </c>
      <c r="X220" s="197">
        <v>4.1476276431681357E-2</v>
      </c>
    </row>
    <row r="221" spans="1:28" ht="12" customHeight="1" x14ac:dyDescent="0.25">
      <c r="A221" s="111"/>
      <c r="B221" s="357"/>
      <c r="C221" s="360"/>
      <c r="D221" s="184">
        <v>4</v>
      </c>
      <c r="E221" s="185" t="s">
        <v>229</v>
      </c>
      <c r="F221" s="1">
        <v>179</v>
      </c>
      <c r="G221" s="2">
        <v>38.247863247863243</v>
      </c>
      <c r="H221" s="186">
        <v>5148</v>
      </c>
      <c r="I221" s="187">
        <v>42.789460560219432</v>
      </c>
      <c r="J221" s="186">
        <v>30533</v>
      </c>
      <c r="K221" s="187">
        <v>36.312065172147236</v>
      </c>
      <c r="L221" s="186">
        <v>99280</v>
      </c>
      <c r="M221" s="187">
        <v>35.954730647351738</v>
      </c>
      <c r="N221" s="188"/>
      <c r="O221" s="32"/>
      <c r="P221" s="198" t="s">
        <v>272</v>
      </c>
      <c r="Q221" s="199"/>
      <c r="R221" s="199"/>
      <c r="S221" s="198" t="s">
        <v>357</v>
      </c>
      <c r="T221" s="199"/>
      <c r="U221" s="199"/>
      <c r="V221" s="198" t="s">
        <v>357</v>
      </c>
      <c r="W221" s="200"/>
      <c r="X221" s="200"/>
      <c r="Z221" s="157">
        <v>2</v>
      </c>
      <c r="AA221" s="157">
        <v>3</v>
      </c>
      <c r="AB221" s="157">
        <v>3</v>
      </c>
    </row>
    <row r="222" spans="1:28" ht="12" customHeight="1" x14ac:dyDescent="0.25">
      <c r="A222" s="111"/>
      <c r="B222" s="358"/>
      <c r="C222" s="361"/>
      <c r="D222" s="211"/>
      <c r="E222" s="212" t="s">
        <v>4</v>
      </c>
      <c r="F222" s="5">
        <v>468</v>
      </c>
      <c r="G222" s="6">
        <v>100</v>
      </c>
      <c r="H222" s="213">
        <v>12031</v>
      </c>
      <c r="I222" s="214">
        <v>100</v>
      </c>
      <c r="J222" s="213">
        <v>84085</v>
      </c>
      <c r="K222" s="214">
        <v>100</v>
      </c>
      <c r="L222" s="213">
        <v>276125</v>
      </c>
      <c r="M222" s="214">
        <v>100</v>
      </c>
      <c r="N222" s="188"/>
      <c r="O222" s="34"/>
      <c r="P222" s="215"/>
      <c r="Q222" s="206"/>
      <c r="R222" s="215"/>
      <c r="S222" s="215"/>
      <c r="T222" s="206"/>
      <c r="U222" s="215"/>
      <c r="V222" s="215"/>
      <c r="W222" s="206"/>
      <c r="X222" s="215"/>
    </row>
    <row r="223" spans="1:28" ht="12" customHeight="1" x14ac:dyDescent="0.25">
      <c r="A223" s="183" t="s">
        <v>14</v>
      </c>
      <c r="B223" s="356" t="s">
        <v>114</v>
      </c>
      <c r="C223" s="359" t="s">
        <v>201</v>
      </c>
      <c r="D223" s="184">
        <v>1</v>
      </c>
      <c r="E223" s="185" t="s">
        <v>1</v>
      </c>
      <c r="F223" s="1">
        <v>36</v>
      </c>
      <c r="G223" s="2">
        <v>7.7087794432548176</v>
      </c>
      <c r="H223" s="186">
        <v>826</v>
      </c>
      <c r="I223" s="187">
        <v>6.8604651162790704</v>
      </c>
      <c r="J223" s="186">
        <v>4770</v>
      </c>
      <c r="K223" s="187">
        <v>5.6777603199542916</v>
      </c>
      <c r="L223" s="186">
        <v>15080</v>
      </c>
      <c r="M223" s="187">
        <v>5.4655503606248415</v>
      </c>
      <c r="N223" s="188"/>
      <c r="O223" s="32"/>
      <c r="P223" s="207"/>
      <c r="Q223" s="208"/>
      <c r="R223" s="207"/>
      <c r="S223" s="207"/>
      <c r="T223" s="208"/>
      <c r="U223" s="207"/>
      <c r="V223" s="207"/>
      <c r="W223" s="208"/>
      <c r="X223" s="207"/>
    </row>
    <row r="224" spans="1:28" ht="12" customHeight="1" x14ac:dyDescent="0.25">
      <c r="A224" s="111"/>
      <c r="B224" s="357"/>
      <c r="C224" s="360"/>
      <c r="D224" s="184">
        <v>2</v>
      </c>
      <c r="E224" s="185" t="s">
        <v>2</v>
      </c>
      <c r="F224" s="1">
        <v>151</v>
      </c>
      <c r="G224" s="2">
        <v>32.33404710920771</v>
      </c>
      <c r="H224" s="186">
        <v>3568</v>
      </c>
      <c r="I224" s="187">
        <v>29.634551495016609</v>
      </c>
      <c r="J224" s="186">
        <v>21838</v>
      </c>
      <c r="K224" s="187">
        <v>25.993905632528687</v>
      </c>
      <c r="L224" s="186">
        <v>73702</v>
      </c>
      <c r="M224" s="187">
        <v>26.712333732014066</v>
      </c>
      <c r="N224" s="188"/>
      <c r="O224" s="33"/>
      <c r="P224" s="210"/>
      <c r="Q224" s="209"/>
      <c r="R224" s="210"/>
      <c r="S224" s="210"/>
      <c r="T224" s="209"/>
      <c r="U224" s="210"/>
      <c r="V224" s="210"/>
      <c r="W224" s="209"/>
      <c r="X224" s="210"/>
    </row>
    <row r="225" spans="1:28" ht="12" customHeight="1" x14ac:dyDescent="0.25">
      <c r="A225" s="111"/>
      <c r="B225" s="357"/>
      <c r="C225" s="360"/>
      <c r="D225" s="184">
        <v>3</v>
      </c>
      <c r="E225" s="185" t="s">
        <v>3</v>
      </c>
      <c r="F225" s="1">
        <v>137</v>
      </c>
      <c r="G225" s="2">
        <v>29.336188436830835</v>
      </c>
      <c r="H225" s="186">
        <v>3474</v>
      </c>
      <c r="I225" s="187">
        <v>28.853820598006646</v>
      </c>
      <c r="J225" s="186">
        <v>27465</v>
      </c>
      <c r="K225" s="187">
        <v>32.69175832023997</v>
      </c>
      <c r="L225" s="186">
        <v>89477</v>
      </c>
      <c r="M225" s="187">
        <v>32.429777826102715</v>
      </c>
      <c r="N225" s="188"/>
      <c r="O225" s="31">
        <v>2.828693790149893</v>
      </c>
      <c r="P225" s="195">
        <v>2.9129568106312291</v>
      </c>
      <c r="Q225" s="196" t="s">
        <v>352</v>
      </c>
      <c r="R225" s="197">
        <v>-8.8341257046167215E-2</v>
      </c>
      <c r="S225" s="195">
        <v>2.9828714945483981</v>
      </c>
      <c r="T225" s="196" t="s">
        <v>350</v>
      </c>
      <c r="U225" s="197">
        <v>-0.16787194534889679</v>
      </c>
      <c r="V225" s="195">
        <v>2.9774890362799464</v>
      </c>
      <c r="W225" s="196" t="s">
        <v>350</v>
      </c>
      <c r="X225" s="197">
        <v>-0.16241803168750443</v>
      </c>
    </row>
    <row r="226" spans="1:28" ht="12" customHeight="1" x14ac:dyDescent="0.25">
      <c r="A226" s="111"/>
      <c r="B226" s="357"/>
      <c r="C226" s="360"/>
      <c r="D226" s="184">
        <v>4</v>
      </c>
      <c r="E226" s="185" t="s">
        <v>229</v>
      </c>
      <c r="F226" s="1">
        <v>143</v>
      </c>
      <c r="G226" s="2">
        <v>30.620985010706637</v>
      </c>
      <c r="H226" s="186">
        <v>4172</v>
      </c>
      <c r="I226" s="187">
        <v>34.651162790697676</v>
      </c>
      <c r="J226" s="186">
        <v>29939</v>
      </c>
      <c r="K226" s="187">
        <v>35.636575727277055</v>
      </c>
      <c r="L226" s="186">
        <v>97651</v>
      </c>
      <c r="M226" s="187">
        <v>35.39233808125838</v>
      </c>
      <c r="N226" s="188"/>
      <c r="O226" s="32"/>
      <c r="P226" s="198" t="s">
        <v>357</v>
      </c>
      <c r="Q226" s="199"/>
      <c r="R226" s="199"/>
      <c r="S226" s="198" t="s">
        <v>272</v>
      </c>
      <c r="T226" s="199"/>
      <c r="U226" s="199"/>
      <c r="V226" s="198" t="s">
        <v>272</v>
      </c>
      <c r="W226" s="200"/>
      <c r="X226" s="200"/>
      <c r="Z226" s="157">
        <v>3</v>
      </c>
      <c r="AA226" s="157">
        <v>2</v>
      </c>
      <c r="AB226" s="157">
        <v>2</v>
      </c>
    </row>
    <row r="227" spans="1:28" ht="12" customHeight="1" x14ac:dyDescent="0.25">
      <c r="A227" s="248"/>
      <c r="B227" s="362"/>
      <c r="C227" s="363"/>
      <c r="D227" s="218"/>
      <c r="E227" s="202" t="s">
        <v>4</v>
      </c>
      <c r="F227" s="3">
        <v>467</v>
      </c>
      <c r="G227" s="4">
        <v>100</v>
      </c>
      <c r="H227" s="203">
        <v>12040</v>
      </c>
      <c r="I227" s="204">
        <v>100</v>
      </c>
      <c r="J227" s="203">
        <v>84012</v>
      </c>
      <c r="K227" s="204">
        <v>100</v>
      </c>
      <c r="L227" s="203">
        <v>275910</v>
      </c>
      <c r="M227" s="204">
        <v>100</v>
      </c>
      <c r="N227" s="188"/>
      <c r="O227" s="34"/>
      <c r="P227" s="215"/>
      <c r="Q227" s="206"/>
      <c r="R227" s="215"/>
      <c r="S227" s="215"/>
      <c r="T227" s="206"/>
      <c r="U227" s="215"/>
      <c r="V227" s="215"/>
      <c r="W227" s="206"/>
      <c r="X227" s="215"/>
    </row>
    <row r="228" spans="1:28" s="182" customFormat="1" ht="15" customHeight="1" x14ac:dyDescent="0.25">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6" t="s">
        <v>116</v>
      </c>
      <c r="C229" s="359" t="s">
        <v>202</v>
      </c>
      <c r="D229" s="184">
        <v>1</v>
      </c>
      <c r="E229" s="185" t="s">
        <v>1</v>
      </c>
      <c r="F229" s="1">
        <v>2</v>
      </c>
      <c r="G229" s="2">
        <v>0.4329004329004329</v>
      </c>
      <c r="H229" s="186">
        <v>230</v>
      </c>
      <c r="I229" s="187">
        <v>1.9200267134151434</v>
      </c>
      <c r="J229" s="186">
        <v>1546</v>
      </c>
      <c r="K229" s="187">
        <v>1.8446926307751048</v>
      </c>
      <c r="L229" s="186">
        <v>5699</v>
      </c>
      <c r="M229" s="187">
        <v>2.071602793155968</v>
      </c>
      <c r="N229" s="188"/>
      <c r="O229" s="32"/>
      <c r="P229" s="189"/>
      <c r="Q229" s="190"/>
      <c r="R229" s="189"/>
      <c r="S229" s="189"/>
      <c r="T229" s="190"/>
      <c r="U229" s="189"/>
      <c r="V229" s="189"/>
      <c r="W229" s="190"/>
      <c r="X229" s="189"/>
    </row>
    <row r="230" spans="1:28" ht="12" customHeight="1" x14ac:dyDescent="0.25">
      <c r="A230" s="183"/>
      <c r="B230" s="364"/>
      <c r="C230" s="360"/>
      <c r="D230" s="184">
        <v>2</v>
      </c>
      <c r="E230" s="185" t="s">
        <v>2</v>
      </c>
      <c r="F230" s="1">
        <v>82</v>
      </c>
      <c r="G230" s="2">
        <v>17.748917748917751</v>
      </c>
      <c r="H230" s="186">
        <v>2273</v>
      </c>
      <c r="I230" s="187">
        <v>18.974872693880958</v>
      </c>
      <c r="J230" s="186">
        <v>14141</v>
      </c>
      <c r="K230" s="187">
        <v>16.873090874379535</v>
      </c>
      <c r="L230" s="186">
        <v>48518</v>
      </c>
      <c r="M230" s="187">
        <v>17.636431710535401</v>
      </c>
      <c r="N230" s="188"/>
      <c r="O230" s="33"/>
      <c r="P230" s="194"/>
      <c r="Q230" s="193"/>
      <c r="R230" s="194"/>
      <c r="S230" s="194"/>
      <c r="T230" s="193"/>
      <c r="U230" s="194"/>
      <c r="V230" s="194"/>
      <c r="W230" s="193"/>
      <c r="X230" s="194"/>
    </row>
    <row r="231" spans="1:28" ht="12" customHeight="1" x14ac:dyDescent="0.25">
      <c r="A231" s="183"/>
      <c r="B231" s="364"/>
      <c r="C231" s="360"/>
      <c r="D231" s="184">
        <v>3</v>
      </c>
      <c r="E231" s="185" t="s">
        <v>3</v>
      </c>
      <c r="F231" s="1">
        <v>198</v>
      </c>
      <c r="G231" s="2">
        <v>42.857142857142854</v>
      </c>
      <c r="H231" s="186">
        <v>5369</v>
      </c>
      <c r="I231" s="187">
        <v>44.820101844895234</v>
      </c>
      <c r="J231" s="186">
        <v>36499</v>
      </c>
      <c r="K231" s="187">
        <v>43.550735013363877</v>
      </c>
      <c r="L231" s="186">
        <v>118969</v>
      </c>
      <c r="M231" s="187">
        <v>43.245571626420841</v>
      </c>
      <c r="N231" s="188"/>
      <c r="O231" s="31">
        <v>3.2034632034632033</v>
      </c>
      <c r="P231" s="195">
        <v>3.1147007262709741</v>
      </c>
      <c r="Q231" s="196" t="s">
        <v>351</v>
      </c>
      <c r="R231" s="197">
        <v>0.1151340278551032</v>
      </c>
      <c r="S231" s="195">
        <v>3.1716900534555172</v>
      </c>
      <c r="T231" s="196" t="s">
        <v>352</v>
      </c>
      <c r="U231" s="197">
        <v>4.1361247143847112E-2</v>
      </c>
      <c r="V231" s="195">
        <v>3.1526675657304044</v>
      </c>
      <c r="W231" s="196" t="s">
        <v>352</v>
      </c>
      <c r="X231" s="197">
        <v>6.5236202218161357E-2</v>
      </c>
    </row>
    <row r="232" spans="1:28" ht="12" customHeight="1" x14ac:dyDescent="0.25">
      <c r="A232" s="183"/>
      <c r="B232" s="364"/>
      <c r="C232" s="360"/>
      <c r="D232" s="184">
        <v>4</v>
      </c>
      <c r="E232" s="185" t="s">
        <v>229</v>
      </c>
      <c r="F232" s="1">
        <v>180</v>
      </c>
      <c r="G232" s="2">
        <v>38.961038961038966</v>
      </c>
      <c r="H232" s="186">
        <v>4107</v>
      </c>
      <c r="I232" s="187">
        <v>34.284998747808665</v>
      </c>
      <c r="J232" s="186">
        <v>31622</v>
      </c>
      <c r="K232" s="187">
        <v>37.731481481481481</v>
      </c>
      <c r="L232" s="186">
        <v>101915</v>
      </c>
      <c r="M232" s="187">
        <v>37.046393869887787</v>
      </c>
      <c r="N232" s="188"/>
      <c r="O232" s="32"/>
      <c r="P232" s="198" t="s">
        <v>271</v>
      </c>
      <c r="Q232" s="199"/>
      <c r="R232" s="199"/>
      <c r="S232" s="198" t="s">
        <v>357</v>
      </c>
      <c r="T232" s="199"/>
      <c r="U232" s="199"/>
      <c r="V232" s="198" t="s">
        <v>357</v>
      </c>
      <c r="W232" s="200"/>
      <c r="X232" s="200"/>
      <c r="Z232" s="157">
        <v>4</v>
      </c>
      <c r="AA232" s="157">
        <v>3</v>
      </c>
      <c r="AB232" s="157">
        <v>3</v>
      </c>
    </row>
    <row r="233" spans="1:28" ht="12" customHeight="1" x14ac:dyDescent="0.25">
      <c r="A233" s="183"/>
      <c r="B233" s="365"/>
      <c r="C233" s="363"/>
      <c r="D233" s="201"/>
      <c r="E233" s="202" t="s">
        <v>4</v>
      </c>
      <c r="F233" s="3">
        <v>462</v>
      </c>
      <c r="G233" s="4">
        <v>100</v>
      </c>
      <c r="H233" s="203">
        <v>11979</v>
      </c>
      <c r="I233" s="204">
        <v>100</v>
      </c>
      <c r="J233" s="203">
        <v>83808</v>
      </c>
      <c r="K233" s="204">
        <v>100</v>
      </c>
      <c r="L233" s="203">
        <v>275101</v>
      </c>
      <c r="M233" s="204">
        <v>100</v>
      </c>
      <c r="N233" s="188"/>
      <c r="O233" s="34"/>
      <c r="P233" s="205"/>
      <c r="Q233" s="206"/>
      <c r="R233" s="205"/>
      <c r="S233" s="205"/>
      <c r="T233" s="206"/>
      <c r="U233" s="205"/>
      <c r="V233" s="205"/>
      <c r="W233" s="206"/>
      <c r="X233" s="205"/>
    </row>
    <row r="234" spans="1:28" ht="12" customHeight="1" x14ac:dyDescent="0.25">
      <c r="A234" s="183" t="s">
        <v>5</v>
      </c>
      <c r="B234" s="356" t="s">
        <v>117</v>
      </c>
      <c r="C234" s="359" t="s">
        <v>203</v>
      </c>
      <c r="D234" s="184">
        <v>1</v>
      </c>
      <c r="E234" s="185" t="s">
        <v>1</v>
      </c>
      <c r="F234" s="1">
        <v>18</v>
      </c>
      <c r="G234" s="2">
        <v>3.9215686274509802</v>
      </c>
      <c r="H234" s="186">
        <v>694</v>
      </c>
      <c r="I234" s="187">
        <v>5.7934719091743885</v>
      </c>
      <c r="J234" s="186">
        <v>5959</v>
      </c>
      <c r="K234" s="187">
        <v>7.1153938004489659</v>
      </c>
      <c r="L234" s="186">
        <v>20891</v>
      </c>
      <c r="M234" s="187">
        <v>7.6001266020802021</v>
      </c>
      <c r="N234" s="188"/>
      <c r="O234" s="32"/>
      <c r="P234" s="207"/>
      <c r="Q234" s="208"/>
      <c r="R234" s="207"/>
      <c r="S234" s="207"/>
      <c r="T234" s="208"/>
      <c r="U234" s="207"/>
      <c r="V234" s="207"/>
      <c r="W234" s="208"/>
      <c r="X234" s="207"/>
    </row>
    <row r="235" spans="1:28" ht="12" customHeight="1" x14ac:dyDescent="0.25">
      <c r="A235" s="111"/>
      <c r="B235" s="357"/>
      <c r="C235" s="360"/>
      <c r="D235" s="184">
        <v>2</v>
      </c>
      <c r="E235" s="185" t="s">
        <v>2</v>
      </c>
      <c r="F235" s="1">
        <v>113</v>
      </c>
      <c r="G235" s="2">
        <v>24.618736383442265</v>
      </c>
      <c r="H235" s="186">
        <v>3826</v>
      </c>
      <c r="I235" s="187">
        <v>31.939226980549297</v>
      </c>
      <c r="J235" s="186">
        <v>24325</v>
      </c>
      <c r="K235" s="187">
        <v>29.045469742561014</v>
      </c>
      <c r="L235" s="186">
        <v>84516</v>
      </c>
      <c r="M235" s="187">
        <v>30.746843133474243</v>
      </c>
      <c r="N235" s="188"/>
      <c r="O235" s="33"/>
      <c r="P235" s="210"/>
      <c r="Q235" s="209"/>
      <c r="R235" s="210"/>
      <c r="S235" s="210"/>
      <c r="T235" s="209"/>
      <c r="U235" s="210"/>
      <c r="V235" s="210"/>
      <c r="W235" s="209"/>
      <c r="X235" s="210"/>
    </row>
    <row r="236" spans="1:28" ht="12" customHeight="1" x14ac:dyDescent="0.25">
      <c r="A236" s="111"/>
      <c r="B236" s="357"/>
      <c r="C236" s="360"/>
      <c r="D236" s="184">
        <v>3</v>
      </c>
      <c r="E236" s="185" t="s">
        <v>3</v>
      </c>
      <c r="F236" s="1">
        <v>163</v>
      </c>
      <c r="G236" s="2">
        <v>35.511982570806097</v>
      </c>
      <c r="H236" s="186">
        <v>4053</v>
      </c>
      <c r="I236" s="187">
        <v>33.834209867267717</v>
      </c>
      <c r="J236" s="186">
        <v>28040</v>
      </c>
      <c r="K236" s="187">
        <v>33.481396570664373</v>
      </c>
      <c r="L236" s="186">
        <v>90093</v>
      </c>
      <c r="M236" s="187">
        <v>32.775750608453961</v>
      </c>
      <c r="N236" s="188"/>
      <c r="O236" s="31">
        <v>3.0348583877995643</v>
      </c>
      <c r="P236" s="195">
        <v>2.8490692044411055</v>
      </c>
      <c r="Q236" s="196" t="s">
        <v>350</v>
      </c>
      <c r="R236" s="197">
        <v>0.20631571938839968</v>
      </c>
      <c r="S236" s="195">
        <v>2.8708148254286669</v>
      </c>
      <c r="T236" s="196" t="s">
        <v>350</v>
      </c>
      <c r="U236" s="197">
        <v>0.17674574690973133</v>
      </c>
      <c r="V236" s="195">
        <v>2.8293018331835693</v>
      </c>
      <c r="W236" s="196" t="s">
        <v>350</v>
      </c>
      <c r="X236" s="197">
        <v>0.22026184677526428</v>
      </c>
    </row>
    <row r="237" spans="1:28" ht="12" customHeight="1" x14ac:dyDescent="0.25">
      <c r="A237" s="111"/>
      <c r="B237" s="357"/>
      <c r="C237" s="360"/>
      <c r="D237" s="184">
        <v>4</v>
      </c>
      <c r="E237" s="185" t="s">
        <v>229</v>
      </c>
      <c r="F237" s="1">
        <v>165</v>
      </c>
      <c r="G237" s="2">
        <v>35.947712418300654</v>
      </c>
      <c r="H237" s="186">
        <v>3406</v>
      </c>
      <c r="I237" s="187">
        <v>28.433091243008597</v>
      </c>
      <c r="J237" s="186">
        <v>25424</v>
      </c>
      <c r="K237" s="187">
        <v>30.357739886325639</v>
      </c>
      <c r="L237" s="186">
        <v>79377</v>
      </c>
      <c r="M237" s="187">
        <v>28.87727965599159</v>
      </c>
      <c r="N237" s="188"/>
      <c r="O237" s="32"/>
      <c r="P237" s="198" t="s">
        <v>271</v>
      </c>
      <c r="Q237" s="199"/>
      <c r="R237" s="199"/>
      <c r="S237" s="198" t="s">
        <v>271</v>
      </c>
      <c r="T237" s="199"/>
      <c r="U237" s="199"/>
      <c r="V237" s="198" t="s">
        <v>271</v>
      </c>
      <c r="W237" s="200"/>
      <c r="X237" s="200"/>
      <c r="Z237" s="157">
        <v>4</v>
      </c>
      <c r="AA237" s="157">
        <v>4</v>
      </c>
      <c r="AB237" s="157">
        <v>4</v>
      </c>
    </row>
    <row r="238" spans="1:28" ht="12" customHeight="1" x14ac:dyDescent="0.25">
      <c r="A238" s="111"/>
      <c r="B238" s="358"/>
      <c r="C238" s="361"/>
      <c r="D238" s="211"/>
      <c r="E238" s="212" t="s">
        <v>4</v>
      </c>
      <c r="F238" s="5">
        <v>459</v>
      </c>
      <c r="G238" s="6">
        <v>100</v>
      </c>
      <c r="H238" s="213">
        <v>11979</v>
      </c>
      <c r="I238" s="214">
        <v>100</v>
      </c>
      <c r="J238" s="213">
        <v>83748</v>
      </c>
      <c r="K238" s="214">
        <v>100</v>
      </c>
      <c r="L238" s="213">
        <v>274877</v>
      </c>
      <c r="M238" s="214">
        <v>100</v>
      </c>
      <c r="N238" s="188"/>
      <c r="O238" s="34"/>
      <c r="P238" s="275"/>
      <c r="Q238" s="275"/>
      <c r="R238" s="275"/>
      <c r="S238" s="275"/>
      <c r="T238" s="275"/>
      <c r="U238" s="275"/>
      <c r="V238" s="275"/>
      <c r="W238" s="275"/>
      <c r="X238" s="275"/>
    </row>
    <row r="239" spans="1:28" ht="12" customHeight="1" x14ac:dyDescent="0.25">
      <c r="A239" s="183" t="s">
        <v>13</v>
      </c>
      <c r="B239" s="356" t="s">
        <v>118</v>
      </c>
      <c r="C239" s="359" t="s">
        <v>204</v>
      </c>
      <c r="D239" s="184">
        <v>1</v>
      </c>
      <c r="E239" s="185" t="s">
        <v>1</v>
      </c>
      <c r="F239" s="1">
        <v>24</v>
      </c>
      <c r="G239" s="2">
        <v>5.2060737527114966</v>
      </c>
      <c r="H239" s="186">
        <v>855</v>
      </c>
      <c r="I239" s="187">
        <v>7.1554104946020587</v>
      </c>
      <c r="J239" s="186">
        <v>5154</v>
      </c>
      <c r="K239" s="187">
        <v>6.1768195491425075</v>
      </c>
      <c r="L239" s="186">
        <v>18526</v>
      </c>
      <c r="M239" s="187">
        <v>6.76561027805979</v>
      </c>
      <c r="N239" s="188"/>
      <c r="O239" s="32"/>
      <c r="P239" s="207"/>
      <c r="Q239" s="208"/>
      <c r="R239" s="207"/>
      <c r="S239" s="207"/>
      <c r="T239" s="208"/>
      <c r="U239" s="207"/>
      <c r="V239" s="207"/>
      <c r="W239" s="208"/>
      <c r="X239" s="207"/>
    </row>
    <row r="240" spans="1:28" ht="12" customHeight="1" x14ac:dyDescent="0.25">
      <c r="A240" s="111"/>
      <c r="B240" s="357"/>
      <c r="C240" s="360"/>
      <c r="D240" s="184">
        <v>2</v>
      </c>
      <c r="E240" s="185" t="s">
        <v>2</v>
      </c>
      <c r="F240" s="1">
        <v>127</v>
      </c>
      <c r="G240" s="2">
        <v>27.548806941431671</v>
      </c>
      <c r="H240" s="186">
        <v>3795</v>
      </c>
      <c r="I240" s="187">
        <v>31.75997991463721</v>
      </c>
      <c r="J240" s="186">
        <v>23313</v>
      </c>
      <c r="K240" s="187">
        <v>27.939502163205137</v>
      </c>
      <c r="L240" s="186">
        <v>80633</v>
      </c>
      <c r="M240" s="187">
        <v>29.446801983741501</v>
      </c>
      <c r="N240" s="188"/>
      <c r="O240" s="33"/>
      <c r="P240" s="210"/>
      <c r="Q240" s="209"/>
      <c r="R240" s="210"/>
      <c r="S240" s="210"/>
      <c r="T240" s="209"/>
      <c r="U240" s="210"/>
      <c r="V240" s="210"/>
      <c r="W240" s="209"/>
      <c r="X240" s="210"/>
    </row>
    <row r="241" spans="1:28" ht="12" customHeight="1" x14ac:dyDescent="0.25">
      <c r="A241" s="111"/>
      <c r="B241" s="357"/>
      <c r="C241" s="360"/>
      <c r="D241" s="184">
        <v>3</v>
      </c>
      <c r="E241" s="185" t="s">
        <v>3</v>
      </c>
      <c r="F241" s="1">
        <v>173</v>
      </c>
      <c r="G241" s="2">
        <v>37.52711496746204</v>
      </c>
      <c r="H241" s="186">
        <v>4379</v>
      </c>
      <c r="I241" s="187">
        <v>36.647418193991129</v>
      </c>
      <c r="J241" s="186">
        <v>31513</v>
      </c>
      <c r="K241" s="187">
        <v>37.766805287568459</v>
      </c>
      <c r="L241" s="186">
        <v>101632</v>
      </c>
      <c r="M241" s="187">
        <v>37.115540525735319</v>
      </c>
      <c r="N241" s="188"/>
      <c r="O241" s="31">
        <v>2.9175704989154014</v>
      </c>
      <c r="P241" s="195">
        <v>2.7836639049292828</v>
      </c>
      <c r="Q241" s="196" t="s">
        <v>349</v>
      </c>
      <c r="R241" s="197">
        <v>0.14966509753916876</v>
      </c>
      <c r="S241" s="195">
        <v>2.8782373173859375</v>
      </c>
      <c r="T241" s="196" t="s">
        <v>352</v>
      </c>
      <c r="U241" s="197">
        <v>4.4177116997979909E-2</v>
      </c>
      <c r="V241" s="195">
        <v>2.836940246726023</v>
      </c>
      <c r="W241" s="196" t="s">
        <v>352</v>
      </c>
      <c r="X241" s="197">
        <v>8.9857031284376054E-2</v>
      </c>
    </row>
    <row r="242" spans="1:28" ht="12" customHeight="1" x14ac:dyDescent="0.25">
      <c r="A242" s="111"/>
      <c r="B242" s="357"/>
      <c r="C242" s="360"/>
      <c r="D242" s="184">
        <v>4</v>
      </c>
      <c r="E242" s="185" t="s">
        <v>229</v>
      </c>
      <c r="F242" s="1">
        <v>137</v>
      </c>
      <c r="G242" s="2">
        <v>29.718004338394792</v>
      </c>
      <c r="H242" s="186">
        <v>2920</v>
      </c>
      <c r="I242" s="187">
        <v>24.437191396769602</v>
      </c>
      <c r="J242" s="186">
        <v>23461</v>
      </c>
      <c r="K242" s="187">
        <v>28.116873000083892</v>
      </c>
      <c r="L242" s="186">
        <v>73035</v>
      </c>
      <c r="M242" s="187">
        <v>26.67204721246339</v>
      </c>
      <c r="N242" s="188"/>
      <c r="O242" s="32"/>
      <c r="P242" s="198" t="s">
        <v>271</v>
      </c>
      <c r="Q242" s="199"/>
      <c r="R242" s="199"/>
      <c r="S242" s="198" t="s">
        <v>357</v>
      </c>
      <c r="T242" s="199"/>
      <c r="U242" s="199"/>
      <c r="V242" s="198" t="s">
        <v>357</v>
      </c>
      <c r="W242" s="200"/>
      <c r="X242" s="200"/>
      <c r="Z242" s="157">
        <v>4</v>
      </c>
      <c r="AA242" s="157">
        <v>3</v>
      </c>
      <c r="AB242" s="157">
        <v>3</v>
      </c>
    </row>
    <row r="243" spans="1:28" ht="12" customHeight="1" x14ac:dyDescent="0.25">
      <c r="A243" s="248"/>
      <c r="B243" s="358"/>
      <c r="C243" s="361"/>
      <c r="D243" s="211"/>
      <c r="E243" s="212" t="s">
        <v>4</v>
      </c>
      <c r="F243" s="5">
        <v>461</v>
      </c>
      <c r="G243" s="6">
        <v>100</v>
      </c>
      <c r="H243" s="213">
        <v>11949</v>
      </c>
      <c r="I243" s="214">
        <v>100</v>
      </c>
      <c r="J243" s="213">
        <v>83441</v>
      </c>
      <c r="K243" s="214">
        <v>100</v>
      </c>
      <c r="L243" s="213">
        <v>273826</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6"/>
      <c r="C245" s="359" t="s">
        <v>53</v>
      </c>
      <c r="D245" s="184">
        <v>1</v>
      </c>
      <c r="E245" s="185" t="s">
        <v>51</v>
      </c>
      <c r="F245" s="1">
        <v>9</v>
      </c>
      <c r="G245" s="2">
        <v>1.9650655021834063</v>
      </c>
      <c r="H245" s="186">
        <v>136</v>
      </c>
      <c r="I245" s="187">
        <v>1.1433375367801597</v>
      </c>
      <c r="J245" s="186">
        <v>765</v>
      </c>
      <c r="K245" s="187">
        <v>0.91737618419474765</v>
      </c>
      <c r="L245" s="186">
        <v>2603</v>
      </c>
      <c r="M245" s="187">
        <v>0.95093705476199175</v>
      </c>
      <c r="N245" s="188"/>
      <c r="O245" s="32"/>
      <c r="P245" s="189"/>
      <c r="Q245" s="190"/>
      <c r="R245" s="189"/>
      <c r="S245" s="189"/>
      <c r="T245" s="190"/>
      <c r="U245" s="189"/>
      <c r="V245" s="189"/>
      <c r="W245" s="190"/>
      <c r="X245" s="189"/>
    </row>
    <row r="246" spans="1:28" ht="12" customHeight="1" x14ac:dyDescent="0.25">
      <c r="A246" s="183"/>
      <c r="B246" s="364"/>
      <c r="C246" s="360"/>
      <c r="D246" s="184">
        <v>2</v>
      </c>
      <c r="E246" s="185"/>
      <c r="F246" s="1">
        <v>4</v>
      </c>
      <c r="G246" s="2">
        <v>0.87336244541484709</v>
      </c>
      <c r="H246" s="186">
        <v>185</v>
      </c>
      <c r="I246" s="187">
        <v>1.5552753257671292</v>
      </c>
      <c r="J246" s="186">
        <v>1079</v>
      </c>
      <c r="K246" s="187">
        <v>1.2939201343086701</v>
      </c>
      <c r="L246" s="186">
        <v>3805</v>
      </c>
      <c r="M246" s="187">
        <v>1.3900558944945749</v>
      </c>
      <c r="N246" s="188"/>
      <c r="O246" s="33"/>
      <c r="P246" s="194"/>
      <c r="Q246" s="193"/>
      <c r="R246" s="194"/>
      <c r="S246" s="194"/>
      <c r="T246" s="193"/>
      <c r="U246" s="194"/>
      <c r="V246" s="194"/>
      <c r="W246" s="193"/>
      <c r="X246" s="194"/>
    </row>
    <row r="247" spans="1:28" ht="12" customHeight="1" x14ac:dyDescent="0.25">
      <c r="A247" s="183"/>
      <c r="B247" s="364"/>
      <c r="C247" s="360"/>
      <c r="D247" s="184">
        <v>3</v>
      </c>
      <c r="E247" s="185"/>
      <c r="F247" s="1">
        <v>14</v>
      </c>
      <c r="G247" s="2">
        <v>3.0567685589519651</v>
      </c>
      <c r="H247" s="186">
        <v>542</v>
      </c>
      <c r="I247" s="187">
        <v>4.5565363598150483</v>
      </c>
      <c r="J247" s="186">
        <v>2997</v>
      </c>
      <c r="K247" s="187">
        <v>3.5939561098453052</v>
      </c>
      <c r="L247" s="186">
        <v>10275</v>
      </c>
      <c r="M247" s="187">
        <v>3.7536989003762828</v>
      </c>
      <c r="N247" s="188"/>
      <c r="O247" s="33"/>
      <c r="P247" s="194"/>
      <c r="Q247" s="193"/>
      <c r="R247" s="194"/>
      <c r="S247" s="194"/>
      <c r="T247" s="193"/>
      <c r="U247" s="194"/>
      <c r="V247" s="194"/>
      <c r="W247" s="193"/>
      <c r="X247" s="194"/>
    </row>
    <row r="248" spans="1:28" ht="12" customHeight="1" x14ac:dyDescent="0.25">
      <c r="A248" s="183"/>
      <c r="B248" s="364"/>
      <c r="C248" s="360"/>
      <c r="D248" s="184">
        <v>4</v>
      </c>
      <c r="E248" s="185"/>
      <c r="F248" s="1">
        <v>40</v>
      </c>
      <c r="G248" s="2">
        <v>8.7336244541484707</v>
      </c>
      <c r="H248" s="186">
        <v>1295</v>
      </c>
      <c r="I248" s="187">
        <v>10.886927280369903</v>
      </c>
      <c r="J248" s="186">
        <v>7665</v>
      </c>
      <c r="K248" s="187">
        <v>9.1917496102650187</v>
      </c>
      <c r="L248" s="186">
        <v>26671</v>
      </c>
      <c r="M248" s="187">
        <v>9.7435429072443647</v>
      </c>
      <c r="N248" s="188"/>
      <c r="O248" s="31">
        <v>5.7816593886462879</v>
      </c>
      <c r="P248" s="195">
        <v>5.5424968474148804</v>
      </c>
      <c r="Q248" s="196" t="s">
        <v>350</v>
      </c>
      <c r="R248" s="197">
        <v>0.18060538547864333</v>
      </c>
      <c r="S248" s="195">
        <v>5.6424631250749488</v>
      </c>
      <c r="T248" s="196" t="s">
        <v>351</v>
      </c>
      <c r="U248" s="197">
        <v>0.110714984473386</v>
      </c>
      <c r="V248" s="195">
        <v>5.5854783911153323</v>
      </c>
      <c r="W248" s="196" t="s">
        <v>350</v>
      </c>
      <c r="X248" s="197">
        <v>0.15586741856780434</v>
      </c>
    </row>
    <row r="249" spans="1:28" ht="12" customHeight="1" x14ac:dyDescent="0.25">
      <c r="A249" s="183"/>
      <c r="B249" s="364"/>
      <c r="C249" s="360"/>
      <c r="D249" s="184">
        <v>5</v>
      </c>
      <c r="E249" s="185"/>
      <c r="F249" s="1">
        <v>98</v>
      </c>
      <c r="G249" s="2">
        <v>21.397379912663755</v>
      </c>
      <c r="H249" s="186">
        <v>3352</v>
      </c>
      <c r="I249" s="187">
        <v>28.179907524169817</v>
      </c>
      <c r="J249" s="186">
        <v>22846</v>
      </c>
      <c r="K249" s="187">
        <v>27.396570332174118</v>
      </c>
      <c r="L249" s="186">
        <v>78256</v>
      </c>
      <c r="M249" s="187">
        <v>28.588755342856096</v>
      </c>
      <c r="N249" s="188"/>
      <c r="O249" s="32"/>
      <c r="P249" s="198" t="s">
        <v>271</v>
      </c>
      <c r="Q249" s="199"/>
      <c r="R249" s="199"/>
      <c r="S249" s="198" t="s">
        <v>271</v>
      </c>
      <c r="T249" s="199"/>
      <c r="U249" s="199"/>
      <c r="V249" s="198" t="s">
        <v>271</v>
      </c>
      <c r="W249" s="200"/>
      <c r="X249" s="200"/>
      <c r="Z249" s="157">
        <v>4</v>
      </c>
      <c r="AA249" s="157">
        <v>4</v>
      </c>
      <c r="AB249" s="157">
        <v>4</v>
      </c>
    </row>
    <row r="250" spans="1:28" ht="12" customHeight="1" x14ac:dyDescent="0.25">
      <c r="A250" s="183"/>
      <c r="B250" s="364"/>
      <c r="C250" s="360"/>
      <c r="D250" s="184">
        <v>6</v>
      </c>
      <c r="E250" s="185"/>
      <c r="F250" s="1">
        <v>112</v>
      </c>
      <c r="G250" s="2">
        <v>24.454148471615721</v>
      </c>
      <c r="H250" s="186">
        <v>2839</v>
      </c>
      <c r="I250" s="187">
        <v>23.867171080285836</v>
      </c>
      <c r="J250" s="186">
        <v>22545</v>
      </c>
      <c r="K250" s="187">
        <v>27.035615781268735</v>
      </c>
      <c r="L250" s="186">
        <v>74929</v>
      </c>
      <c r="M250" s="187">
        <v>27.373324078471484</v>
      </c>
      <c r="N250" s="188"/>
      <c r="O250" s="40"/>
      <c r="P250" s="258"/>
      <c r="Q250" s="196"/>
      <c r="R250" s="259"/>
      <c r="S250" s="258"/>
      <c r="T250" s="196"/>
      <c r="U250" s="259"/>
      <c r="V250" s="258"/>
      <c r="W250" s="196"/>
      <c r="X250" s="259"/>
    </row>
    <row r="251" spans="1:28" ht="12" customHeight="1" x14ac:dyDescent="0.25">
      <c r="A251" s="183"/>
      <c r="B251" s="364"/>
      <c r="C251" s="360"/>
      <c r="D251" s="184">
        <v>7</v>
      </c>
      <c r="E251" s="185" t="s">
        <v>52</v>
      </c>
      <c r="F251" s="1">
        <v>181</v>
      </c>
      <c r="G251" s="2">
        <v>39.519650655021834</v>
      </c>
      <c r="H251" s="186">
        <v>3546</v>
      </c>
      <c r="I251" s="187">
        <v>29.810844892812106</v>
      </c>
      <c r="J251" s="186">
        <v>25493</v>
      </c>
      <c r="K251" s="187">
        <v>30.570811847943396</v>
      </c>
      <c r="L251" s="186">
        <v>77191</v>
      </c>
      <c r="M251" s="187">
        <v>28.1996858217952</v>
      </c>
      <c r="N251" s="188"/>
      <c r="O251" s="32"/>
      <c r="P251" s="259"/>
      <c r="Q251" s="260"/>
      <c r="R251" s="261"/>
      <c r="S251" s="259"/>
      <c r="T251" s="260"/>
      <c r="U251" s="259"/>
      <c r="V251" s="259"/>
      <c r="W251" s="260"/>
      <c r="X251" s="259"/>
    </row>
    <row r="252" spans="1:28" ht="12" customHeight="1" x14ac:dyDescent="0.25">
      <c r="A252" s="266"/>
      <c r="B252" s="365"/>
      <c r="C252" s="363"/>
      <c r="D252" s="201"/>
      <c r="E252" s="202" t="s">
        <v>4</v>
      </c>
      <c r="F252" s="3">
        <v>458</v>
      </c>
      <c r="G252" s="4">
        <v>100</v>
      </c>
      <c r="H252" s="203">
        <v>11895</v>
      </c>
      <c r="I252" s="204">
        <v>100</v>
      </c>
      <c r="J252" s="203">
        <v>83390</v>
      </c>
      <c r="K252" s="204">
        <v>100</v>
      </c>
      <c r="L252" s="203">
        <v>273730</v>
      </c>
      <c r="M252" s="204">
        <v>100</v>
      </c>
      <c r="N252" s="188"/>
      <c r="O252" s="37"/>
      <c r="P252" s="245"/>
      <c r="Q252" s="220"/>
      <c r="R252" s="245"/>
      <c r="S252" s="245"/>
      <c r="T252" s="220"/>
      <c r="U252" s="245"/>
      <c r="V252" s="245"/>
      <c r="W252" s="220"/>
      <c r="X252" s="245"/>
    </row>
    <row r="253" spans="1:28" s="182" customFormat="1" ht="15" customHeight="1" x14ac:dyDescent="0.25">
      <c r="A253" s="178" t="s">
        <v>310</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6" t="s">
        <v>30</v>
      </c>
      <c r="C254" s="359" t="s">
        <v>287</v>
      </c>
      <c r="D254" s="184"/>
      <c r="E254" s="185" t="s">
        <v>29</v>
      </c>
      <c r="F254" s="1">
        <v>56</v>
      </c>
      <c r="G254" s="2">
        <v>12.22707423580786</v>
      </c>
      <c r="H254" s="186">
        <v>1305</v>
      </c>
      <c r="I254" s="187">
        <v>10.958098916785625</v>
      </c>
      <c r="J254" s="186">
        <v>8556</v>
      </c>
      <c r="K254" s="187">
        <v>10.256041426927503</v>
      </c>
      <c r="L254" s="186">
        <v>24247</v>
      </c>
      <c r="M254" s="187">
        <v>8.8528887720528093</v>
      </c>
      <c r="N254" s="188"/>
      <c r="O254" s="32"/>
      <c r="P254" s="189"/>
      <c r="Q254" s="190"/>
      <c r="R254" s="189"/>
      <c r="S254" s="189"/>
      <c r="T254" s="190"/>
      <c r="U254" s="189"/>
      <c r="V254" s="189"/>
      <c r="W254" s="190"/>
      <c r="X254" s="189"/>
    </row>
    <row r="255" spans="1:28" ht="12" customHeight="1" x14ac:dyDescent="0.25">
      <c r="A255" s="183"/>
      <c r="B255" s="364"/>
      <c r="C255" s="372"/>
      <c r="D255" s="184"/>
      <c r="E255" s="185" t="s">
        <v>28</v>
      </c>
      <c r="F255" s="1">
        <v>54</v>
      </c>
      <c r="G255" s="2">
        <v>11.790393013100436</v>
      </c>
      <c r="H255" s="186">
        <v>1413</v>
      </c>
      <c r="I255" s="187">
        <v>11.864976068519608</v>
      </c>
      <c r="J255" s="186">
        <v>14665</v>
      </c>
      <c r="K255" s="187">
        <v>17.578874184886843</v>
      </c>
      <c r="L255" s="186">
        <v>44701</v>
      </c>
      <c r="M255" s="187">
        <v>16.32090489543171</v>
      </c>
      <c r="N255" s="188"/>
      <c r="O255" s="33"/>
      <c r="P255" s="194"/>
      <c r="Q255" s="193"/>
      <c r="R255" s="194"/>
      <c r="S255" s="194"/>
      <c r="T255" s="193"/>
      <c r="U255" s="194"/>
      <c r="V255" s="194"/>
      <c r="W255" s="193"/>
      <c r="X255" s="194"/>
    </row>
    <row r="256" spans="1:28" ht="12" customHeight="1" x14ac:dyDescent="0.25">
      <c r="A256" s="183"/>
      <c r="B256" s="364"/>
      <c r="C256" s="372"/>
      <c r="D256" s="184"/>
      <c r="E256" s="185" t="s">
        <v>27</v>
      </c>
      <c r="F256" s="1">
        <v>175</v>
      </c>
      <c r="G256" s="2">
        <v>38.209606986899566</v>
      </c>
      <c r="H256" s="186">
        <v>4278</v>
      </c>
      <c r="I256" s="187">
        <v>35.922411621462757</v>
      </c>
      <c r="J256" s="186">
        <v>20659</v>
      </c>
      <c r="K256" s="187">
        <v>24.763856923667049</v>
      </c>
      <c r="L256" s="186">
        <v>63463</v>
      </c>
      <c r="M256" s="187">
        <v>23.17115025119757</v>
      </c>
      <c r="N256" s="188"/>
      <c r="O256" s="42">
        <v>0.37772925764192139</v>
      </c>
      <c r="P256" s="278">
        <v>0.41254513393232012</v>
      </c>
      <c r="Q256" s="196" t="s">
        <v>352</v>
      </c>
      <c r="R256" s="197">
        <v>-7.1232705839445742E-2</v>
      </c>
      <c r="S256" s="278">
        <v>0.47401227464518603</v>
      </c>
      <c r="T256" s="196" t="s">
        <v>350</v>
      </c>
      <c r="U256" s="197">
        <v>-0.19504791138294419</v>
      </c>
      <c r="V256" s="278">
        <v>0.51655056081317907</v>
      </c>
      <c r="W256" s="196" t="s">
        <v>350</v>
      </c>
      <c r="X256" s="197">
        <v>-0.28015396141647431</v>
      </c>
    </row>
    <row r="257" spans="1:28" ht="12" customHeight="1" x14ac:dyDescent="0.25">
      <c r="A257" s="183"/>
      <c r="B257" s="364"/>
      <c r="C257" s="372"/>
      <c r="D257" s="184"/>
      <c r="E257" s="185" t="s">
        <v>26</v>
      </c>
      <c r="F257" s="1">
        <v>173</v>
      </c>
      <c r="G257" s="2">
        <v>37.772925764192138</v>
      </c>
      <c r="H257" s="186">
        <v>4913</v>
      </c>
      <c r="I257" s="187">
        <v>41.25451339323201</v>
      </c>
      <c r="J257" s="186">
        <v>39544</v>
      </c>
      <c r="K257" s="187">
        <v>47.401227464518605</v>
      </c>
      <c r="L257" s="186">
        <v>141477</v>
      </c>
      <c r="M257" s="187">
        <v>51.655056081317909</v>
      </c>
      <c r="N257" s="188"/>
      <c r="O257" s="35"/>
      <c r="P257" s="198" t="s">
        <v>357</v>
      </c>
      <c r="Q257" s="199"/>
      <c r="R257" s="199"/>
      <c r="S257" s="198" t="s">
        <v>272</v>
      </c>
      <c r="T257" s="199"/>
      <c r="U257" s="199"/>
      <c r="V257" s="198" t="s">
        <v>272</v>
      </c>
      <c r="W257" s="200"/>
      <c r="X257" s="200"/>
      <c r="Z257" s="157">
        <v>3</v>
      </c>
      <c r="AA257" s="157">
        <v>2</v>
      </c>
      <c r="AB257" s="157">
        <v>2</v>
      </c>
    </row>
    <row r="258" spans="1:28" ht="15.75" customHeight="1" x14ac:dyDescent="0.25">
      <c r="A258" s="266"/>
      <c r="B258" s="374"/>
      <c r="C258" s="373"/>
      <c r="D258" s="279"/>
      <c r="E258" s="280" t="s">
        <v>4</v>
      </c>
      <c r="F258" s="17">
        <v>458</v>
      </c>
      <c r="G258" s="18">
        <v>100</v>
      </c>
      <c r="H258" s="269">
        <v>11909</v>
      </c>
      <c r="I258" s="270">
        <v>100</v>
      </c>
      <c r="J258" s="269">
        <v>83424</v>
      </c>
      <c r="K258" s="270">
        <v>100</v>
      </c>
      <c r="L258" s="269">
        <v>273888</v>
      </c>
      <c r="M258" s="270">
        <v>100</v>
      </c>
      <c r="N258" s="188"/>
      <c r="O258" s="41"/>
      <c r="P258" s="281"/>
      <c r="Q258" s="118"/>
      <c r="R258" s="281"/>
      <c r="S258" s="281"/>
      <c r="T258" s="118"/>
      <c r="U258" s="281"/>
      <c r="V258" s="281"/>
      <c r="W258" s="118"/>
      <c r="X258" s="281"/>
    </row>
    <row r="259" spans="1:28" ht="12" customHeight="1" x14ac:dyDescent="0.25">
      <c r="A259" s="282" t="s">
        <v>5</v>
      </c>
      <c r="B259" s="396" t="s">
        <v>121</v>
      </c>
      <c r="C259" s="397" t="s">
        <v>288</v>
      </c>
      <c r="D259" s="283"/>
      <c r="E259" s="284" t="s">
        <v>29</v>
      </c>
      <c r="F259" s="19">
        <v>100</v>
      </c>
      <c r="G259" s="20">
        <v>22.026431718061673</v>
      </c>
      <c r="H259" s="285">
        <v>1867</v>
      </c>
      <c r="I259" s="286">
        <v>15.706233700681416</v>
      </c>
      <c r="J259" s="285">
        <v>10615</v>
      </c>
      <c r="K259" s="286">
        <v>12.745851444489805</v>
      </c>
      <c r="L259" s="285">
        <v>29735</v>
      </c>
      <c r="M259" s="286">
        <v>10.8787514039754</v>
      </c>
      <c r="N259" s="188"/>
      <c r="O259" s="43"/>
      <c r="P259" s="287"/>
      <c r="Q259" s="288"/>
      <c r="R259" s="287"/>
      <c r="S259" s="287"/>
      <c r="T259" s="288"/>
      <c r="U259" s="287"/>
      <c r="V259" s="287"/>
      <c r="W259" s="288"/>
      <c r="X259" s="287"/>
    </row>
    <row r="260" spans="1:28" ht="12" customHeight="1" x14ac:dyDescent="0.25">
      <c r="A260" s="183"/>
      <c r="B260" s="364"/>
      <c r="C260" s="372"/>
      <c r="D260" s="184"/>
      <c r="E260" s="185" t="s">
        <v>28</v>
      </c>
      <c r="F260" s="1">
        <v>208</v>
      </c>
      <c r="G260" s="2">
        <v>45.814977973568283</v>
      </c>
      <c r="H260" s="186">
        <v>5454</v>
      </c>
      <c r="I260" s="187">
        <v>45.882056027593173</v>
      </c>
      <c r="J260" s="186">
        <v>38016</v>
      </c>
      <c r="K260" s="187">
        <v>45.64731874834898</v>
      </c>
      <c r="L260" s="186">
        <v>118417</v>
      </c>
      <c r="M260" s="187">
        <v>43.323662519070282</v>
      </c>
      <c r="N260" s="188"/>
      <c r="O260" s="33"/>
      <c r="P260" s="194"/>
      <c r="Q260" s="193"/>
      <c r="R260" s="194"/>
      <c r="S260" s="194"/>
      <c r="T260" s="193"/>
      <c r="U260" s="194"/>
      <c r="V260" s="194"/>
      <c r="W260" s="193"/>
      <c r="X260" s="194"/>
    </row>
    <row r="261" spans="1:28" ht="12" customHeight="1" x14ac:dyDescent="0.25">
      <c r="A261" s="183"/>
      <c r="B261" s="364"/>
      <c r="C261" s="372"/>
      <c r="D261" s="184"/>
      <c r="E261" s="185" t="s">
        <v>27</v>
      </c>
      <c r="F261" s="1">
        <v>62</v>
      </c>
      <c r="G261" s="2">
        <v>13.656387665198238</v>
      </c>
      <c r="H261" s="186">
        <v>1472</v>
      </c>
      <c r="I261" s="187">
        <v>12.383275847564565</v>
      </c>
      <c r="J261" s="186">
        <v>7140</v>
      </c>
      <c r="K261" s="187">
        <v>8.573281141182969</v>
      </c>
      <c r="L261" s="186">
        <v>21748</v>
      </c>
      <c r="M261" s="187">
        <v>7.9566532885036816</v>
      </c>
      <c r="N261" s="188"/>
      <c r="O261" s="42">
        <v>0.18502202643171806</v>
      </c>
      <c r="P261" s="278">
        <v>0.26028434424160846</v>
      </c>
      <c r="Q261" s="196" t="s">
        <v>350</v>
      </c>
      <c r="R261" s="197">
        <v>-0.18148990900789141</v>
      </c>
      <c r="S261" s="278">
        <v>0.33033548665978235</v>
      </c>
      <c r="T261" s="196" t="s">
        <v>350</v>
      </c>
      <c r="U261" s="197">
        <v>-0.33529297624451004</v>
      </c>
      <c r="V261" s="278">
        <v>0.37840932788450632</v>
      </c>
      <c r="W261" s="196" t="s">
        <v>350</v>
      </c>
      <c r="X261" s="197">
        <v>-0.43585217654567665</v>
      </c>
    </row>
    <row r="262" spans="1:28" ht="12" customHeight="1" x14ac:dyDescent="0.25">
      <c r="A262" s="183"/>
      <c r="B262" s="364"/>
      <c r="C262" s="372"/>
      <c r="D262" s="184"/>
      <c r="E262" s="185" t="s">
        <v>26</v>
      </c>
      <c r="F262" s="1">
        <v>84</v>
      </c>
      <c r="G262" s="2">
        <v>18.502202643171806</v>
      </c>
      <c r="H262" s="186">
        <v>3094</v>
      </c>
      <c r="I262" s="187">
        <v>26.028434424160846</v>
      </c>
      <c r="J262" s="186">
        <v>27511</v>
      </c>
      <c r="K262" s="187">
        <v>33.033548665978238</v>
      </c>
      <c r="L262" s="186">
        <v>103431</v>
      </c>
      <c r="M262" s="187">
        <v>37.84093278845063</v>
      </c>
      <c r="N262" s="188"/>
      <c r="O262" s="32"/>
      <c r="P262" s="198" t="s">
        <v>272</v>
      </c>
      <c r="Q262" s="199"/>
      <c r="R262" s="199"/>
      <c r="S262" s="198" t="s">
        <v>273</v>
      </c>
      <c r="T262" s="199"/>
      <c r="U262" s="199"/>
      <c r="V262" s="198" t="s">
        <v>273</v>
      </c>
      <c r="W262" s="200"/>
      <c r="X262" s="200"/>
      <c r="Z262" s="157">
        <v>2</v>
      </c>
      <c r="AA262" s="157">
        <v>1</v>
      </c>
      <c r="AB262" s="157">
        <v>1</v>
      </c>
    </row>
    <row r="263" spans="1:28" ht="15.75" customHeight="1" x14ac:dyDescent="0.25">
      <c r="A263" s="183"/>
      <c r="B263" s="374"/>
      <c r="C263" s="373"/>
      <c r="D263" s="279"/>
      <c r="E263" s="280" t="s">
        <v>4</v>
      </c>
      <c r="F263" s="17">
        <v>454</v>
      </c>
      <c r="G263" s="18">
        <v>100</v>
      </c>
      <c r="H263" s="269">
        <v>11887</v>
      </c>
      <c r="I263" s="270">
        <v>100</v>
      </c>
      <c r="J263" s="269">
        <v>83282</v>
      </c>
      <c r="K263" s="270">
        <v>100</v>
      </c>
      <c r="L263" s="269">
        <v>273331</v>
      </c>
      <c r="M263" s="270">
        <v>100</v>
      </c>
      <c r="N263" s="188"/>
      <c r="O263" s="37"/>
      <c r="P263" s="245"/>
      <c r="Q263" s="220"/>
      <c r="R263" s="245"/>
      <c r="S263" s="245"/>
      <c r="T263" s="220"/>
      <c r="U263" s="245"/>
      <c r="V263" s="245"/>
      <c r="W263" s="220"/>
      <c r="X263" s="245"/>
    </row>
    <row r="264" spans="1:28" ht="12" customHeight="1" x14ac:dyDescent="0.25">
      <c r="A264" s="183" t="s">
        <v>13</v>
      </c>
      <c r="B264" s="356" t="s">
        <v>122</v>
      </c>
      <c r="C264" s="359" t="s">
        <v>289</v>
      </c>
      <c r="D264" s="184"/>
      <c r="E264" s="185" t="s">
        <v>29</v>
      </c>
      <c r="F264" s="1">
        <v>96</v>
      </c>
      <c r="G264" s="2">
        <v>21.286031042128602</v>
      </c>
      <c r="H264" s="186">
        <v>2185</v>
      </c>
      <c r="I264" s="187">
        <v>18.454391891891891</v>
      </c>
      <c r="J264" s="186">
        <v>12691</v>
      </c>
      <c r="K264" s="187">
        <v>15.293493848137571</v>
      </c>
      <c r="L264" s="186">
        <v>36873</v>
      </c>
      <c r="M264" s="187">
        <v>13.532816336417453</v>
      </c>
      <c r="N264" s="188"/>
      <c r="O264" s="32"/>
      <c r="P264" s="189"/>
      <c r="Q264" s="190"/>
      <c r="R264" s="189"/>
      <c r="S264" s="189"/>
      <c r="T264" s="190"/>
      <c r="U264" s="189"/>
      <c r="V264" s="189"/>
      <c r="W264" s="190"/>
      <c r="X264" s="189"/>
    </row>
    <row r="265" spans="1:28" ht="12" customHeight="1" x14ac:dyDescent="0.25">
      <c r="A265" s="183"/>
      <c r="B265" s="364"/>
      <c r="C265" s="398"/>
      <c r="D265" s="184"/>
      <c r="E265" s="185" t="s">
        <v>28</v>
      </c>
      <c r="F265" s="1">
        <v>207</v>
      </c>
      <c r="G265" s="2">
        <v>45.898004434589801</v>
      </c>
      <c r="H265" s="186">
        <v>5341</v>
      </c>
      <c r="I265" s="187">
        <v>45.109797297297298</v>
      </c>
      <c r="J265" s="186">
        <v>42366</v>
      </c>
      <c r="K265" s="187">
        <v>51.053830302592097</v>
      </c>
      <c r="L265" s="186">
        <v>143045</v>
      </c>
      <c r="M265" s="187">
        <v>52.499165048757476</v>
      </c>
      <c r="N265" s="188"/>
      <c r="O265" s="33"/>
      <c r="P265" s="194"/>
      <c r="Q265" s="193"/>
      <c r="R265" s="194"/>
      <c r="S265" s="194"/>
      <c r="T265" s="193"/>
      <c r="U265" s="194"/>
      <c r="V265" s="194"/>
      <c r="W265" s="193"/>
      <c r="X265" s="194"/>
    </row>
    <row r="266" spans="1:28" ht="12" customHeight="1" x14ac:dyDescent="0.25">
      <c r="A266" s="183"/>
      <c r="B266" s="364"/>
      <c r="C266" s="398"/>
      <c r="D266" s="184"/>
      <c r="E266" s="185" t="s">
        <v>27</v>
      </c>
      <c r="F266" s="1">
        <v>62</v>
      </c>
      <c r="G266" s="2">
        <v>13.747228381374724</v>
      </c>
      <c r="H266" s="186">
        <v>1739</v>
      </c>
      <c r="I266" s="187">
        <v>14.6875</v>
      </c>
      <c r="J266" s="186">
        <v>8629</v>
      </c>
      <c r="K266" s="187">
        <v>10.398515358567417</v>
      </c>
      <c r="L266" s="186">
        <v>25766</v>
      </c>
      <c r="M266" s="187">
        <v>9.4564192152559361</v>
      </c>
      <c r="N266" s="188"/>
      <c r="O266" s="42">
        <v>0.19068736141906872</v>
      </c>
      <c r="P266" s="278">
        <v>0.21748310810810811</v>
      </c>
      <c r="Q266" s="196" t="s">
        <v>352</v>
      </c>
      <c r="R266" s="197">
        <v>-6.6517585852803096E-2</v>
      </c>
      <c r="S266" s="278">
        <v>0.23254160490702916</v>
      </c>
      <c r="T266" s="196" t="s">
        <v>351</v>
      </c>
      <c r="U266" s="197">
        <v>-0.10258252572772009</v>
      </c>
      <c r="V266" s="278">
        <v>0.24511599399569128</v>
      </c>
      <c r="W266" s="196" t="s">
        <v>349</v>
      </c>
      <c r="X266" s="197">
        <v>-0.1320766724903234</v>
      </c>
    </row>
    <row r="267" spans="1:28" ht="12" customHeight="1" x14ac:dyDescent="0.25">
      <c r="A267" s="183"/>
      <c r="B267" s="364"/>
      <c r="C267" s="398"/>
      <c r="D267" s="184"/>
      <c r="E267" s="185" t="s">
        <v>26</v>
      </c>
      <c r="F267" s="1">
        <v>86</v>
      </c>
      <c r="G267" s="2">
        <v>19.068736141906871</v>
      </c>
      <c r="H267" s="186">
        <v>2575</v>
      </c>
      <c r="I267" s="187">
        <v>21.748310810810811</v>
      </c>
      <c r="J267" s="186">
        <v>19297</v>
      </c>
      <c r="K267" s="187">
        <v>23.254160490702915</v>
      </c>
      <c r="L267" s="186">
        <v>66787</v>
      </c>
      <c r="M267" s="187">
        <v>24.511599399569128</v>
      </c>
      <c r="N267" s="188"/>
      <c r="O267" s="32"/>
      <c r="P267" s="198" t="s">
        <v>357</v>
      </c>
      <c r="Q267" s="199"/>
      <c r="R267" s="199"/>
      <c r="S267" s="198" t="s">
        <v>272</v>
      </c>
      <c r="T267" s="199"/>
      <c r="U267" s="199"/>
      <c r="V267" s="198" t="s">
        <v>272</v>
      </c>
      <c r="W267" s="200"/>
      <c r="X267" s="200"/>
      <c r="Z267" s="157">
        <v>3</v>
      </c>
      <c r="AA267" s="157">
        <v>2</v>
      </c>
      <c r="AB267" s="157">
        <v>2</v>
      </c>
    </row>
    <row r="268" spans="1:28" ht="15.75" customHeight="1" x14ac:dyDescent="0.25">
      <c r="A268" s="183"/>
      <c r="B268" s="365"/>
      <c r="C268" s="399"/>
      <c r="D268" s="201"/>
      <c r="E268" s="202" t="s">
        <v>4</v>
      </c>
      <c r="F268" s="3">
        <v>451</v>
      </c>
      <c r="G268" s="4">
        <v>100</v>
      </c>
      <c r="H268" s="203">
        <v>11840</v>
      </c>
      <c r="I268" s="204">
        <v>100</v>
      </c>
      <c r="J268" s="203">
        <v>82983</v>
      </c>
      <c r="K268" s="204">
        <v>100</v>
      </c>
      <c r="L268" s="203">
        <v>272471</v>
      </c>
      <c r="M268" s="204">
        <v>100</v>
      </c>
      <c r="N268" s="188"/>
      <c r="O268" s="37"/>
      <c r="P268" s="245"/>
      <c r="Q268" s="220"/>
      <c r="R268" s="245"/>
      <c r="S268" s="245"/>
      <c r="T268" s="220"/>
      <c r="U268" s="245"/>
      <c r="V268" s="245"/>
      <c r="W268" s="220"/>
      <c r="X268" s="245"/>
    </row>
    <row r="269" spans="1:28" ht="12" customHeight="1" x14ac:dyDescent="0.25">
      <c r="A269" s="183" t="s">
        <v>14</v>
      </c>
      <c r="B269" s="356" t="s">
        <v>123</v>
      </c>
      <c r="C269" s="359" t="s">
        <v>290</v>
      </c>
      <c r="D269" s="184"/>
      <c r="E269" s="185" t="s">
        <v>29</v>
      </c>
      <c r="F269" s="1">
        <v>91</v>
      </c>
      <c r="G269" s="2">
        <v>20.044052863436125</v>
      </c>
      <c r="H269" s="186">
        <v>2051</v>
      </c>
      <c r="I269" s="187">
        <v>17.29196526431161</v>
      </c>
      <c r="J269" s="186">
        <v>10504</v>
      </c>
      <c r="K269" s="187">
        <v>12.63593494370128</v>
      </c>
      <c r="L269" s="186">
        <v>30817</v>
      </c>
      <c r="M269" s="187">
        <v>11.295850331907468</v>
      </c>
      <c r="N269" s="188"/>
      <c r="O269" s="32"/>
      <c r="P269" s="189"/>
      <c r="Q269" s="190"/>
      <c r="R269" s="189"/>
      <c r="S269" s="189"/>
      <c r="T269" s="190"/>
      <c r="U269" s="189"/>
      <c r="V269" s="189"/>
      <c r="W269" s="190"/>
      <c r="X269" s="189"/>
    </row>
    <row r="270" spans="1:28" ht="12" customHeight="1" x14ac:dyDescent="0.25">
      <c r="A270" s="183"/>
      <c r="B270" s="364"/>
      <c r="C270" s="398"/>
      <c r="D270" s="184"/>
      <c r="E270" s="185" t="s">
        <v>28</v>
      </c>
      <c r="F270" s="1">
        <v>315</v>
      </c>
      <c r="G270" s="2">
        <v>69.383259911894271</v>
      </c>
      <c r="H270" s="186">
        <v>7688</v>
      </c>
      <c r="I270" s="187">
        <v>64.817469016103189</v>
      </c>
      <c r="J270" s="186">
        <v>56720</v>
      </c>
      <c r="K270" s="187">
        <v>68.232123953421237</v>
      </c>
      <c r="L270" s="186">
        <v>180594</v>
      </c>
      <c r="M270" s="187">
        <v>66.196021508923565</v>
      </c>
      <c r="N270" s="188"/>
      <c r="O270" s="33"/>
      <c r="P270" s="194"/>
      <c r="Q270" s="193"/>
      <c r="R270" s="194"/>
      <c r="S270" s="194"/>
      <c r="T270" s="193"/>
      <c r="U270" s="194"/>
      <c r="V270" s="194"/>
      <c r="W270" s="193"/>
      <c r="X270" s="194"/>
    </row>
    <row r="271" spans="1:28" ht="12" customHeight="1" x14ac:dyDescent="0.25">
      <c r="A271" s="183"/>
      <c r="B271" s="364"/>
      <c r="C271" s="398"/>
      <c r="D271" s="184"/>
      <c r="E271" s="185" t="s">
        <v>27</v>
      </c>
      <c r="F271" s="1">
        <v>29</v>
      </c>
      <c r="G271" s="2">
        <v>6.3876651982378849</v>
      </c>
      <c r="H271" s="186">
        <v>1353</v>
      </c>
      <c r="I271" s="187">
        <v>11.407132619509316</v>
      </c>
      <c r="J271" s="186">
        <v>5856</v>
      </c>
      <c r="K271" s="187">
        <v>7.044557790395535</v>
      </c>
      <c r="L271" s="186">
        <v>18873</v>
      </c>
      <c r="M271" s="187">
        <v>6.917824035892191</v>
      </c>
      <c r="N271" s="188"/>
      <c r="O271" s="42">
        <v>4.185022026431718E-2</v>
      </c>
      <c r="P271" s="278">
        <v>6.4834331000758791E-2</v>
      </c>
      <c r="Q271" s="196" t="s">
        <v>351</v>
      </c>
      <c r="R271" s="197">
        <v>-0.10286613006973061</v>
      </c>
      <c r="S271" s="278">
        <v>0.12087383312481956</v>
      </c>
      <c r="T271" s="196" t="s">
        <v>350</v>
      </c>
      <c r="U271" s="197">
        <v>-0.29811257345867842</v>
      </c>
      <c r="V271" s="278">
        <v>0.15590304123276774</v>
      </c>
      <c r="W271" s="196" t="s">
        <v>350</v>
      </c>
      <c r="X271" s="197">
        <v>-0.39974409946854489</v>
      </c>
    </row>
    <row r="272" spans="1:28" ht="12" customHeight="1" x14ac:dyDescent="0.25">
      <c r="A272" s="183"/>
      <c r="B272" s="364"/>
      <c r="C272" s="398"/>
      <c r="D272" s="184"/>
      <c r="E272" s="185" t="s">
        <v>26</v>
      </c>
      <c r="F272" s="1">
        <v>19</v>
      </c>
      <c r="G272" s="2">
        <v>4.1850220264317182</v>
      </c>
      <c r="H272" s="186">
        <v>769</v>
      </c>
      <c r="I272" s="187">
        <v>6.4834331000758789</v>
      </c>
      <c r="J272" s="186">
        <v>10048</v>
      </c>
      <c r="K272" s="187">
        <v>12.087383312481956</v>
      </c>
      <c r="L272" s="186">
        <v>42533</v>
      </c>
      <c r="M272" s="187">
        <v>15.590304123276773</v>
      </c>
      <c r="N272" s="188"/>
      <c r="O272" s="32"/>
      <c r="P272" s="198" t="s">
        <v>272</v>
      </c>
      <c r="Q272" s="199"/>
      <c r="R272" s="199"/>
      <c r="S272" s="198" t="s">
        <v>272</v>
      </c>
      <c r="T272" s="199"/>
      <c r="U272" s="199"/>
      <c r="V272" s="198" t="s">
        <v>273</v>
      </c>
      <c r="W272" s="200"/>
      <c r="X272" s="200"/>
      <c r="Z272" s="157">
        <v>2</v>
      </c>
      <c r="AA272" s="157">
        <v>2</v>
      </c>
      <c r="AB272" s="157">
        <v>1</v>
      </c>
    </row>
    <row r="273" spans="1:28" ht="15.75" customHeight="1" x14ac:dyDescent="0.25">
      <c r="A273" s="183"/>
      <c r="B273" s="365"/>
      <c r="C273" s="399"/>
      <c r="D273" s="201"/>
      <c r="E273" s="202" t="s">
        <v>4</v>
      </c>
      <c r="F273" s="3">
        <v>454</v>
      </c>
      <c r="G273" s="4">
        <v>100</v>
      </c>
      <c r="H273" s="203">
        <v>11861</v>
      </c>
      <c r="I273" s="204">
        <v>100</v>
      </c>
      <c r="J273" s="203">
        <v>83128</v>
      </c>
      <c r="K273" s="204">
        <v>100</v>
      </c>
      <c r="L273" s="203">
        <v>272817</v>
      </c>
      <c r="M273" s="204">
        <v>100</v>
      </c>
      <c r="N273" s="188"/>
      <c r="O273" s="37"/>
      <c r="P273" s="245"/>
      <c r="Q273" s="220"/>
      <c r="R273" s="245"/>
      <c r="S273" s="245"/>
      <c r="T273" s="220"/>
      <c r="U273" s="245"/>
      <c r="V273" s="245"/>
      <c r="W273" s="220"/>
      <c r="X273" s="245"/>
    </row>
    <row r="274" spans="1:28" ht="12.75" customHeight="1" x14ac:dyDescent="0.25">
      <c r="A274" s="183" t="s">
        <v>15</v>
      </c>
      <c r="B274" s="356" t="s">
        <v>124</v>
      </c>
      <c r="C274" s="359" t="s">
        <v>291</v>
      </c>
      <c r="D274" s="184"/>
      <c r="E274" s="185" t="s">
        <v>29</v>
      </c>
      <c r="F274" s="1">
        <v>109</v>
      </c>
      <c r="G274" s="2">
        <v>24.115044247787608</v>
      </c>
      <c r="H274" s="186">
        <v>2648</v>
      </c>
      <c r="I274" s="187">
        <v>22.327150084317033</v>
      </c>
      <c r="J274" s="186">
        <v>13773</v>
      </c>
      <c r="K274" s="187">
        <v>16.599575760497519</v>
      </c>
      <c r="L274" s="186">
        <v>39678</v>
      </c>
      <c r="M274" s="187">
        <v>14.568004582103361</v>
      </c>
      <c r="N274" s="188"/>
      <c r="O274" s="32"/>
      <c r="P274" s="189"/>
      <c r="Q274" s="190"/>
      <c r="R274" s="189"/>
      <c r="S274" s="189"/>
      <c r="T274" s="190"/>
      <c r="U274" s="189"/>
      <c r="V274" s="189"/>
      <c r="W274" s="190"/>
      <c r="X274" s="189"/>
    </row>
    <row r="275" spans="1:28" ht="12" customHeight="1" x14ac:dyDescent="0.25">
      <c r="A275" s="183"/>
      <c r="B275" s="364"/>
      <c r="C275" s="398"/>
      <c r="D275" s="184"/>
      <c r="E275" s="185" t="s">
        <v>28</v>
      </c>
      <c r="F275" s="1">
        <v>215</v>
      </c>
      <c r="G275" s="2">
        <v>47.56637168141593</v>
      </c>
      <c r="H275" s="186">
        <v>5351</v>
      </c>
      <c r="I275" s="187">
        <v>45.118043844856658</v>
      </c>
      <c r="J275" s="186">
        <v>42426</v>
      </c>
      <c r="K275" s="187">
        <v>51.132912307766475</v>
      </c>
      <c r="L275" s="186">
        <v>133864</v>
      </c>
      <c r="M275" s="187">
        <v>49.148933045483254</v>
      </c>
      <c r="N275" s="188"/>
      <c r="O275" s="33"/>
      <c r="P275" s="194"/>
      <c r="Q275" s="193"/>
      <c r="R275" s="194"/>
      <c r="S275" s="194"/>
      <c r="T275" s="193"/>
      <c r="U275" s="194"/>
      <c r="V275" s="194"/>
      <c r="W275" s="193"/>
      <c r="X275" s="194"/>
    </row>
    <row r="276" spans="1:28" ht="12" customHeight="1" x14ac:dyDescent="0.25">
      <c r="A276" s="183"/>
      <c r="B276" s="364"/>
      <c r="C276" s="398"/>
      <c r="D276" s="184"/>
      <c r="E276" s="185" t="s">
        <v>27</v>
      </c>
      <c r="F276" s="1">
        <v>65</v>
      </c>
      <c r="G276" s="2">
        <v>14.380530973451327</v>
      </c>
      <c r="H276" s="186">
        <v>2016</v>
      </c>
      <c r="I276" s="187">
        <v>16.998313659359191</v>
      </c>
      <c r="J276" s="186">
        <v>9726</v>
      </c>
      <c r="K276" s="187">
        <v>11.722026707805043</v>
      </c>
      <c r="L276" s="186">
        <v>31486</v>
      </c>
      <c r="M276" s="187">
        <v>11.560264939566169</v>
      </c>
      <c r="N276" s="188"/>
      <c r="O276" s="42">
        <v>0.13938053097345132</v>
      </c>
      <c r="P276" s="278">
        <v>0.15556492411467115</v>
      </c>
      <c r="Q276" s="196" t="s">
        <v>352</v>
      </c>
      <c r="R276" s="197">
        <v>-4.5660019448347411E-2</v>
      </c>
      <c r="S276" s="278">
        <v>0.20545485223930965</v>
      </c>
      <c r="T276" s="196" t="s">
        <v>350</v>
      </c>
      <c r="U276" s="197">
        <v>-0.17565665642253492</v>
      </c>
      <c r="V276" s="278">
        <v>0.24722797432847218</v>
      </c>
      <c r="W276" s="196" t="s">
        <v>350</v>
      </c>
      <c r="X276" s="197">
        <v>-0.27557684320970288</v>
      </c>
    </row>
    <row r="277" spans="1:28" ht="12" customHeight="1" x14ac:dyDescent="0.25">
      <c r="A277" s="183"/>
      <c r="B277" s="364"/>
      <c r="C277" s="398"/>
      <c r="D277" s="184"/>
      <c r="E277" s="185" t="s">
        <v>26</v>
      </c>
      <c r="F277" s="1">
        <v>63</v>
      </c>
      <c r="G277" s="2">
        <v>13.938053097345133</v>
      </c>
      <c r="H277" s="186">
        <v>1845</v>
      </c>
      <c r="I277" s="187">
        <v>15.556492411467115</v>
      </c>
      <c r="J277" s="186">
        <v>17047</v>
      </c>
      <c r="K277" s="187">
        <v>20.545485223930964</v>
      </c>
      <c r="L277" s="186">
        <v>67336</v>
      </c>
      <c r="M277" s="187">
        <v>24.722797432847219</v>
      </c>
      <c r="N277" s="188"/>
      <c r="O277" s="32"/>
      <c r="P277" s="198" t="s">
        <v>357</v>
      </c>
      <c r="Q277" s="199"/>
      <c r="R277" s="199"/>
      <c r="S277" s="198" t="s">
        <v>272</v>
      </c>
      <c r="T277" s="199"/>
      <c r="U277" s="199"/>
      <c r="V277" s="198" t="s">
        <v>272</v>
      </c>
      <c r="W277" s="200"/>
      <c r="X277" s="200"/>
      <c r="Z277" s="157">
        <v>3</v>
      </c>
      <c r="AA277" s="157">
        <v>2</v>
      </c>
      <c r="AB277" s="157">
        <v>2</v>
      </c>
    </row>
    <row r="278" spans="1:28" ht="15.75" customHeight="1" x14ac:dyDescent="0.25">
      <c r="A278" s="183"/>
      <c r="B278" s="365"/>
      <c r="C278" s="399"/>
      <c r="D278" s="201"/>
      <c r="E278" s="202" t="s">
        <v>4</v>
      </c>
      <c r="F278" s="3">
        <v>452</v>
      </c>
      <c r="G278" s="4">
        <v>100</v>
      </c>
      <c r="H278" s="203">
        <v>11860</v>
      </c>
      <c r="I278" s="204">
        <v>100</v>
      </c>
      <c r="J278" s="203">
        <v>82972</v>
      </c>
      <c r="K278" s="204">
        <v>100</v>
      </c>
      <c r="L278" s="203">
        <v>272364</v>
      </c>
      <c r="M278" s="204">
        <v>100</v>
      </c>
      <c r="N278" s="188"/>
      <c r="O278" s="37"/>
      <c r="P278" s="245"/>
      <c r="Q278" s="220"/>
      <c r="R278" s="245"/>
      <c r="S278" s="245"/>
      <c r="T278" s="220"/>
      <c r="U278" s="245"/>
      <c r="V278" s="245"/>
      <c r="W278" s="220"/>
      <c r="X278" s="245"/>
    </row>
    <row r="279" spans="1:28" ht="12" customHeight="1" x14ac:dyDescent="0.25">
      <c r="A279" s="183" t="s">
        <v>16</v>
      </c>
      <c r="B279" s="356" t="s">
        <v>125</v>
      </c>
      <c r="C279" s="359" t="s">
        <v>292</v>
      </c>
      <c r="D279" s="184"/>
      <c r="E279" s="185" t="s">
        <v>29</v>
      </c>
      <c r="F279" s="1">
        <v>70</v>
      </c>
      <c r="G279" s="2">
        <v>15.486725663716813</v>
      </c>
      <c r="H279" s="186">
        <v>1657</v>
      </c>
      <c r="I279" s="187">
        <v>13.987843997974</v>
      </c>
      <c r="J279" s="186">
        <v>8114</v>
      </c>
      <c r="K279" s="187">
        <v>9.7808529617396758</v>
      </c>
      <c r="L279" s="186">
        <v>24286</v>
      </c>
      <c r="M279" s="187">
        <v>8.9156962657307748</v>
      </c>
      <c r="N279" s="188"/>
      <c r="O279" s="32"/>
      <c r="P279" s="189"/>
      <c r="Q279" s="190"/>
      <c r="R279" s="189"/>
      <c r="S279" s="189"/>
      <c r="T279" s="190"/>
      <c r="U279" s="189"/>
      <c r="V279" s="189"/>
      <c r="W279" s="190"/>
      <c r="X279" s="189"/>
    </row>
    <row r="280" spans="1:28" ht="12" customHeight="1" x14ac:dyDescent="0.25">
      <c r="A280" s="183"/>
      <c r="B280" s="364"/>
      <c r="C280" s="398"/>
      <c r="D280" s="184"/>
      <c r="E280" s="185" t="s">
        <v>28</v>
      </c>
      <c r="F280" s="1">
        <v>104</v>
      </c>
      <c r="G280" s="2">
        <v>23.008849557522122</v>
      </c>
      <c r="H280" s="186">
        <v>2515</v>
      </c>
      <c r="I280" s="187">
        <v>21.230795205132537</v>
      </c>
      <c r="J280" s="186">
        <v>16173</v>
      </c>
      <c r="K280" s="187">
        <v>19.49540731454471</v>
      </c>
      <c r="L280" s="186">
        <v>55639</v>
      </c>
      <c r="M280" s="187">
        <v>20.425777177344749</v>
      </c>
      <c r="N280" s="188"/>
      <c r="O280" s="33"/>
      <c r="P280" s="194"/>
      <c r="Q280" s="193"/>
      <c r="R280" s="194"/>
      <c r="S280" s="194"/>
      <c r="T280" s="193"/>
      <c r="U280" s="194"/>
      <c r="V280" s="194"/>
      <c r="W280" s="193"/>
      <c r="X280" s="194"/>
    </row>
    <row r="281" spans="1:28" ht="12" customHeight="1" x14ac:dyDescent="0.25">
      <c r="A281" s="183"/>
      <c r="B281" s="364"/>
      <c r="C281" s="398"/>
      <c r="D281" s="184"/>
      <c r="E281" s="185" t="s">
        <v>27</v>
      </c>
      <c r="F281" s="1">
        <v>119</v>
      </c>
      <c r="G281" s="2">
        <v>26.327433628318587</v>
      </c>
      <c r="H281" s="186">
        <v>3082</v>
      </c>
      <c r="I281" s="187">
        <v>26.017221002870166</v>
      </c>
      <c r="J281" s="186">
        <v>20528</v>
      </c>
      <c r="K281" s="187">
        <v>24.745051712914972</v>
      </c>
      <c r="L281" s="186">
        <v>62718</v>
      </c>
      <c r="M281" s="187">
        <v>23.024567174261001</v>
      </c>
      <c r="N281" s="188"/>
      <c r="O281" s="42">
        <v>0.35176991150442477</v>
      </c>
      <c r="P281" s="278">
        <v>0.387641397940233</v>
      </c>
      <c r="Q281" s="196" t="s">
        <v>352</v>
      </c>
      <c r="R281" s="197">
        <v>-7.433125742534874E-2</v>
      </c>
      <c r="S281" s="278">
        <v>0.45978688010800645</v>
      </c>
      <c r="T281" s="196" t="s">
        <v>350</v>
      </c>
      <c r="U281" s="197">
        <v>-0.22047086766724622</v>
      </c>
      <c r="V281" s="278">
        <v>0.47633959382663477</v>
      </c>
      <c r="W281" s="196" t="s">
        <v>350</v>
      </c>
      <c r="X281" s="197">
        <v>-0.25364557462399828</v>
      </c>
    </row>
    <row r="282" spans="1:28" ht="12" customHeight="1" x14ac:dyDescent="0.25">
      <c r="A282" s="289"/>
      <c r="B282" s="364"/>
      <c r="C282" s="398"/>
      <c r="D282" s="184"/>
      <c r="E282" s="185" t="s">
        <v>26</v>
      </c>
      <c r="F282" s="1">
        <v>159</v>
      </c>
      <c r="G282" s="2">
        <v>35.176991150442475</v>
      </c>
      <c r="H282" s="186">
        <v>4592</v>
      </c>
      <c r="I282" s="187">
        <v>38.764139794023301</v>
      </c>
      <c r="J282" s="186">
        <v>38143</v>
      </c>
      <c r="K282" s="187">
        <v>45.978688010800646</v>
      </c>
      <c r="L282" s="186">
        <v>129753</v>
      </c>
      <c r="M282" s="187">
        <v>47.633959382663477</v>
      </c>
      <c r="N282" s="188"/>
      <c r="O282" s="32"/>
      <c r="P282" s="198" t="s">
        <v>357</v>
      </c>
      <c r="Q282" s="199"/>
      <c r="R282" s="199"/>
      <c r="S282" s="198" t="s">
        <v>272</v>
      </c>
      <c r="T282" s="199"/>
      <c r="U282" s="199"/>
      <c r="V282" s="198" t="s">
        <v>272</v>
      </c>
      <c r="W282" s="200"/>
      <c r="X282" s="200"/>
      <c r="Z282" s="157">
        <v>3</v>
      </c>
      <c r="AA282" s="157">
        <v>2</v>
      </c>
      <c r="AB282" s="157">
        <v>2</v>
      </c>
    </row>
    <row r="283" spans="1:28" ht="21.95" customHeight="1" x14ac:dyDescent="0.25">
      <c r="A283" s="290"/>
      <c r="B283" s="374"/>
      <c r="C283" s="399"/>
      <c r="D283" s="201"/>
      <c r="E283" s="202" t="s">
        <v>4</v>
      </c>
      <c r="F283" s="3">
        <v>452</v>
      </c>
      <c r="G283" s="4">
        <v>100</v>
      </c>
      <c r="H283" s="203">
        <v>11846</v>
      </c>
      <c r="I283" s="204">
        <v>100</v>
      </c>
      <c r="J283" s="203">
        <v>82958</v>
      </c>
      <c r="K283" s="204">
        <v>100</v>
      </c>
      <c r="L283" s="203">
        <v>272396</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6"/>
      <c r="C285" s="359" t="s">
        <v>120</v>
      </c>
      <c r="D285" s="184">
        <v>1</v>
      </c>
      <c r="E285" s="185" t="s">
        <v>43</v>
      </c>
      <c r="F285" s="1">
        <v>163</v>
      </c>
      <c r="G285" s="2">
        <v>35.982339955849888</v>
      </c>
      <c r="H285" s="186">
        <v>3720</v>
      </c>
      <c r="I285" s="187">
        <v>31.512071156289707</v>
      </c>
      <c r="J285" s="186">
        <v>28848</v>
      </c>
      <c r="K285" s="187">
        <v>34.807789763266491</v>
      </c>
      <c r="L285" s="186">
        <v>101633</v>
      </c>
      <c r="M285" s="187">
        <v>37.358892830230296</v>
      </c>
      <c r="N285" s="188"/>
      <c r="O285" s="32"/>
      <c r="P285" s="189"/>
      <c r="Q285" s="190"/>
      <c r="R285" s="189"/>
      <c r="S285" s="189"/>
      <c r="T285" s="190"/>
      <c r="U285" s="189"/>
      <c r="V285" s="189"/>
      <c r="W285" s="190"/>
      <c r="X285" s="189"/>
    </row>
    <row r="286" spans="1:28" ht="11.45" customHeight="1" x14ac:dyDescent="0.25">
      <c r="A286" s="183"/>
      <c r="B286" s="364"/>
      <c r="C286" s="360"/>
      <c r="D286" s="184">
        <v>2</v>
      </c>
      <c r="E286" s="185" t="s">
        <v>39</v>
      </c>
      <c r="F286" s="1">
        <v>214</v>
      </c>
      <c r="G286" s="2">
        <v>47.240618101545259</v>
      </c>
      <c r="H286" s="186">
        <v>6298</v>
      </c>
      <c r="I286" s="187">
        <v>53.350275307073268</v>
      </c>
      <c r="J286" s="186">
        <v>42426</v>
      </c>
      <c r="K286" s="187">
        <v>51.190907116484475</v>
      </c>
      <c r="L286" s="186">
        <v>136590</v>
      </c>
      <c r="M286" s="187">
        <v>50.208605193993641</v>
      </c>
      <c r="N286" s="188"/>
      <c r="O286" s="33"/>
      <c r="P286" s="194"/>
      <c r="Q286" s="193"/>
      <c r="R286" s="194"/>
      <c r="S286" s="194"/>
      <c r="T286" s="193"/>
      <c r="U286" s="194"/>
      <c r="V286" s="194"/>
      <c r="W286" s="193"/>
      <c r="X286" s="194"/>
    </row>
    <row r="287" spans="1:28" ht="11.45" customHeight="1" x14ac:dyDescent="0.25">
      <c r="A287" s="183"/>
      <c r="B287" s="364"/>
      <c r="C287" s="360"/>
      <c r="D287" s="184">
        <v>3</v>
      </c>
      <c r="E287" s="185" t="s">
        <v>55</v>
      </c>
      <c r="F287" s="1">
        <v>59</v>
      </c>
      <c r="G287" s="2">
        <v>13.024282560706402</v>
      </c>
      <c r="H287" s="186">
        <v>1459</v>
      </c>
      <c r="I287" s="187">
        <v>12.359169843286741</v>
      </c>
      <c r="J287" s="186">
        <v>9500</v>
      </c>
      <c r="K287" s="187">
        <v>11.462631820265932</v>
      </c>
      <c r="L287" s="186">
        <v>27963</v>
      </c>
      <c r="M287" s="187">
        <v>10.278814166773879</v>
      </c>
      <c r="N287" s="188"/>
      <c r="O287" s="31">
        <v>1.8454746136865343</v>
      </c>
      <c r="P287" s="195">
        <v>1.8640406607369759</v>
      </c>
      <c r="Q287" s="196" t="s">
        <v>352</v>
      </c>
      <c r="R287" s="197">
        <v>-2.539264394308708E-2</v>
      </c>
      <c r="S287" s="195">
        <v>1.8173218465696566</v>
      </c>
      <c r="T287" s="196" t="s">
        <v>352</v>
      </c>
      <c r="U287" s="197">
        <v>3.8621393625636151E-2</v>
      </c>
      <c r="V287" s="195">
        <v>1.7722729695454795</v>
      </c>
      <c r="W287" s="196" t="s">
        <v>351</v>
      </c>
      <c r="X287" s="197">
        <v>0.10241805978932896</v>
      </c>
    </row>
    <row r="288" spans="1:28" ht="11.45" customHeight="1" x14ac:dyDescent="0.25">
      <c r="A288" s="183"/>
      <c r="B288" s="364"/>
      <c r="C288" s="360"/>
      <c r="D288" s="184">
        <v>4</v>
      </c>
      <c r="E288" s="185" t="s">
        <v>56</v>
      </c>
      <c r="F288" s="1">
        <v>17</v>
      </c>
      <c r="G288" s="2">
        <v>3.7527593818984544</v>
      </c>
      <c r="H288" s="186">
        <v>328</v>
      </c>
      <c r="I288" s="187">
        <v>2.7784836933502755</v>
      </c>
      <c r="J288" s="186">
        <v>2104</v>
      </c>
      <c r="K288" s="187">
        <v>2.5386712999831076</v>
      </c>
      <c r="L288" s="186">
        <v>5859</v>
      </c>
      <c r="M288" s="187">
        <v>2.1536878090021871</v>
      </c>
      <c r="N288" s="188"/>
      <c r="O288" s="32"/>
      <c r="P288" s="198" t="s">
        <v>357</v>
      </c>
      <c r="Q288" s="199"/>
      <c r="R288" s="199"/>
      <c r="S288" s="198" t="s">
        <v>357</v>
      </c>
      <c r="T288" s="199"/>
      <c r="U288" s="199"/>
      <c r="V288" s="198" t="s">
        <v>271</v>
      </c>
      <c r="W288" s="200"/>
      <c r="X288" s="200"/>
      <c r="Z288" s="157">
        <v>3</v>
      </c>
      <c r="AA288" s="157">
        <v>3</v>
      </c>
      <c r="AB288" s="157">
        <v>4</v>
      </c>
    </row>
    <row r="289" spans="1:28" ht="11.45" customHeight="1" x14ac:dyDescent="0.25">
      <c r="A289" s="266"/>
      <c r="B289" s="374"/>
      <c r="C289" s="375"/>
      <c r="D289" s="279"/>
      <c r="E289" s="280" t="s">
        <v>4</v>
      </c>
      <c r="F289" s="17">
        <v>453</v>
      </c>
      <c r="G289" s="18">
        <v>100</v>
      </c>
      <c r="H289" s="269">
        <v>11805</v>
      </c>
      <c r="I289" s="270">
        <v>100</v>
      </c>
      <c r="J289" s="269">
        <v>82878</v>
      </c>
      <c r="K289" s="270">
        <v>100</v>
      </c>
      <c r="L289" s="269">
        <v>272045</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6" t="s">
        <v>35</v>
      </c>
      <c r="C291" s="359" t="s">
        <v>205</v>
      </c>
      <c r="D291" s="184">
        <v>1</v>
      </c>
      <c r="E291" s="185" t="s">
        <v>32</v>
      </c>
      <c r="F291" s="1">
        <v>5</v>
      </c>
      <c r="G291" s="2">
        <v>1.1061946902654867</v>
      </c>
      <c r="H291" s="186">
        <v>139</v>
      </c>
      <c r="I291" s="187">
        <v>1.1758734455629811</v>
      </c>
      <c r="J291" s="186">
        <v>940</v>
      </c>
      <c r="K291" s="187">
        <v>1.1316575170952519</v>
      </c>
      <c r="L291" s="186">
        <v>3184</v>
      </c>
      <c r="M291" s="187">
        <v>1.1675919882067343</v>
      </c>
      <c r="N291" s="188"/>
      <c r="O291" s="32"/>
      <c r="P291" s="189"/>
      <c r="Q291" s="190"/>
      <c r="R291" s="189"/>
      <c r="S291" s="189"/>
      <c r="T291" s="190"/>
      <c r="U291" s="189"/>
      <c r="V291" s="189"/>
      <c r="W291" s="190"/>
      <c r="X291" s="189"/>
    </row>
    <row r="292" spans="1:28" ht="11.45" customHeight="1" x14ac:dyDescent="0.25">
      <c r="A292" s="183"/>
      <c r="B292" s="364"/>
      <c r="C292" s="360"/>
      <c r="D292" s="184">
        <v>2</v>
      </c>
      <c r="E292" s="185"/>
      <c r="F292" s="1">
        <v>9</v>
      </c>
      <c r="G292" s="2">
        <v>1.9911504424778761</v>
      </c>
      <c r="H292" s="186">
        <v>169</v>
      </c>
      <c r="I292" s="187">
        <v>1.4296590812959986</v>
      </c>
      <c r="J292" s="186">
        <v>1272</v>
      </c>
      <c r="K292" s="187">
        <v>1.5313493210054898</v>
      </c>
      <c r="L292" s="186">
        <v>4266</v>
      </c>
      <c r="M292" s="187">
        <v>1.5643679088222135</v>
      </c>
      <c r="N292" s="188"/>
      <c r="O292" s="33"/>
      <c r="P292" s="194"/>
      <c r="Q292" s="193"/>
      <c r="R292" s="194"/>
      <c r="S292" s="194"/>
      <c r="T292" s="193"/>
      <c r="U292" s="194"/>
      <c r="V292" s="194"/>
      <c r="W292" s="193"/>
      <c r="X292" s="194"/>
    </row>
    <row r="293" spans="1:28" ht="11.45" customHeight="1" x14ac:dyDescent="0.25">
      <c r="A293" s="183"/>
      <c r="B293" s="364"/>
      <c r="C293" s="360"/>
      <c r="D293" s="184">
        <v>3</v>
      </c>
      <c r="E293" s="185"/>
      <c r="F293" s="1">
        <v>19</v>
      </c>
      <c r="G293" s="2">
        <v>4.2035398230088497</v>
      </c>
      <c r="H293" s="186">
        <v>509</v>
      </c>
      <c r="I293" s="187">
        <v>4.3058962862701975</v>
      </c>
      <c r="J293" s="186">
        <v>3248</v>
      </c>
      <c r="K293" s="187">
        <v>3.910237888856785</v>
      </c>
      <c r="L293" s="186">
        <v>11033</v>
      </c>
      <c r="M293" s="187">
        <v>4.0458675897879708</v>
      </c>
      <c r="N293" s="188"/>
      <c r="O293" s="33"/>
      <c r="P293" s="194"/>
      <c r="Q293" s="193"/>
      <c r="R293" s="194"/>
      <c r="S293" s="194"/>
      <c r="T293" s="193"/>
      <c r="U293" s="194"/>
      <c r="V293" s="194"/>
      <c r="W293" s="193"/>
      <c r="X293" s="194"/>
    </row>
    <row r="294" spans="1:28" ht="11.45" customHeight="1" x14ac:dyDescent="0.25">
      <c r="A294" s="183"/>
      <c r="B294" s="364"/>
      <c r="C294" s="360"/>
      <c r="D294" s="184">
        <v>4</v>
      </c>
      <c r="E294" s="185"/>
      <c r="F294" s="1">
        <v>49</v>
      </c>
      <c r="G294" s="2">
        <v>10.840707964601769</v>
      </c>
      <c r="H294" s="186">
        <v>1266</v>
      </c>
      <c r="I294" s="187">
        <v>10.709753827933339</v>
      </c>
      <c r="J294" s="186">
        <v>8268</v>
      </c>
      <c r="K294" s="187">
        <v>9.9537705865356827</v>
      </c>
      <c r="L294" s="186">
        <v>27776</v>
      </c>
      <c r="M294" s="187">
        <v>10.18562659058739</v>
      </c>
      <c r="N294" s="188"/>
      <c r="O294" s="33"/>
      <c r="P294" s="194"/>
      <c r="Q294" s="193"/>
      <c r="R294" s="194"/>
      <c r="S294" s="194"/>
      <c r="T294" s="193"/>
      <c r="U294" s="194"/>
      <c r="V294" s="194"/>
      <c r="W294" s="193"/>
      <c r="X294" s="194"/>
    </row>
    <row r="295" spans="1:28" ht="11.45" customHeight="1" x14ac:dyDescent="0.25">
      <c r="A295" s="183"/>
      <c r="B295" s="364"/>
      <c r="C295" s="360"/>
      <c r="D295" s="184">
        <v>5</v>
      </c>
      <c r="E295" s="185"/>
      <c r="F295" s="1">
        <v>89</v>
      </c>
      <c r="G295" s="2">
        <v>19.690265486725664</v>
      </c>
      <c r="H295" s="186">
        <v>2940</v>
      </c>
      <c r="I295" s="187">
        <v>24.870992301835713</v>
      </c>
      <c r="J295" s="186">
        <v>19418</v>
      </c>
      <c r="K295" s="187">
        <v>23.377154964846383</v>
      </c>
      <c r="L295" s="186">
        <v>65841</v>
      </c>
      <c r="M295" s="187">
        <v>24.144291487286303</v>
      </c>
      <c r="N295" s="188"/>
      <c r="O295" s="31">
        <v>5.6629464285714288</v>
      </c>
      <c r="P295" s="195">
        <v>5.5939440333418391</v>
      </c>
      <c r="Q295" s="196" t="s">
        <v>352</v>
      </c>
      <c r="R295" s="197">
        <v>5.2290423165801472E-2</v>
      </c>
      <c r="S295" s="195">
        <v>5.6416414453933905</v>
      </c>
      <c r="T295" s="196" t="s">
        <v>352</v>
      </c>
      <c r="U295" s="197">
        <v>1.6186313112743059E-2</v>
      </c>
      <c r="V295" s="195">
        <v>5.6066281456362663</v>
      </c>
      <c r="W295" s="196" t="s">
        <v>352</v>
      </c>
      <c r="X295" s="197">
        <v>4.286651526578001E-2</v>
      </c>
    </row>
    <row r="296" spans="1:28" ht="11.45" customHeight="1" x14ac:dyDescent="0.25">
      <c r="A296" s="183"/>
      <c r="B296" s="364"/>
      <c r="C296" s="360"/>
      <c r="D296" s="184">
        <v>6</v>
      </c>
      <c r="E296" s="185"/>
      <c r="F296" s="1">
        <v>123</v>
      </c>
      <c r="G296" s="2">
        <v>27.212389380530972</v>
      </c>
      <c r="H296" s="186">
        <v>3138</v>
      </c>
      <c r="I296" s="187">
        <v>26.545977497673633</v>
      </c>
      <c r="J296" s="186">
        <v>22225</v>
      </c>
      <c r="K296" s="187">
        <v>26.756476933448909</v>
      </c>
      <c r="L296" s="186">
        <v>75163</v>
      </c>
      <c r="M296" s="187">
        <v>27.562725065823734</v>
      </c>
      <c r="N296" s="188"/>
      <c r="O296" s="32"/>
      <c r="P296" s="198" t="s">
        <v>357</v>
      </c>
      <c r="Q296" s="199"/>
      <c r="R296" s="199"/>
      <c r="S296" s="198" t="s">
        <v>357</v>
      </c>
      <c r="T296" s="199"/>
      <c r="U296" s="199"/>
      <c r="V296" s="198" t="s">
        <v>357</v>
      </c>
      <c r="W296" s="200"/>
      <c r="X296" s="200"/>
      <c r="Z296" s="157">
        <v>3</v>
      </c>
      <c r="AA296" s="157">
        <v>3</v>
      </c>
      <c r="AB296" s="157">
        <v>3</v>
      </c>
    </row>
    <row r="297" spans="1:28" ht="11.45" customHeight="1" x14ac:dyDescent="0.25">
      <c r="A297" s="183"/>
      <c r="B297" s="364"/>
      <c r="C297" s="360"/>
      <c r="D297" s="184">
        <v>7</v>
      </c>
      <c r="E297" s="185" t="s">
        <v>33</v>
      </c>
      <c r="F297" s="1">
        <v>154</v>
      </c>
      <c r="G297" s="2">
        <v>34.070796460176986</v>
      </c>
      <c r="H297" s="186">
        <v>3596</v>
      </c>
      <c r="I297" s="187">
        <v>30.420438203197698</v>
      </c>
      <c r="J297" s="186">
        <v>26240</v>
      </c>
      <c r="K297" s="187">
        <v>31.59009920061639</v>
      </c>
      <c r="L297" s="186">
        <v>81681</v>
      </c>
      <c r="M297" s="187">
        <v>29.952914946204224</v>
      </c>
      <c r="N297" s="188"/>
      <c r="O297" s="32"/>
      <c r="P297" s="259"/>
      <c r="Q297" s="260"/>
      <c r="R297" s="261"/>
      <c r="S297" s="259"/>
      <c r="T297" s="260"/>
      <c r="U297" s="259"/>
      <c r="V297" s="259"/>
      <c r="W297" s="260"/>
      <c r="X297" s="259"/>
    </row>
    <row r="298" spans="1:28" ht="11.45" customHeight="1" x14ac:dyDescent="0.25">
      <c r="A298" s="183"/>
      <c r="B298" s="364"/>
      <c r="C298" s="360"/>
      <c r="D298" s="184" t="s">
        <v>221</v>
      </c>
      <c r="E298" s="185" t="s">
        <v>34</v>
      </c>
      <c r="F298" s="1">
        <v>4</v>
      </c>
      <c r="G298" s="2">
        <v>0.88495575221238942</v>
      </c>
      <c r="H298" s="186">
        <v>64</v>
      </c>
      <c r="I298" s="187">
        <v>0.54140935623043729</v>
      </c>
      <c r="J298" s="186">
        <v>1453</v>
      </c>
      <c r="K298" s="187">
        <v>1.7492535875951076</v>
      </c>
      <c r="L298" s="186">
        <v>3754</v>
      </c>
      <c r="M298" s="187">
        <v>1.3766144232814324</v>
      </c>
      <c r="N298" s="188"/>
      <c r="O298" s="32"/>
      <c r="P298" s="259"/>
      <c r="Q298" s="260"/>
      <c r="R298" s="261"/>
      <c r="S298" s="259"/>
      <c r="T298" s="260"/>
      <c r="U298" s="259"/>
      <c r="V298" s="259"/>
      <c r="W298" s="260"/>
      <c r="X298" s="259"/>
    </row>
    <row r="299" spans="1:28" ht="11.45" customHeight="1" x14ac:dyDescent="0.25">
      <c r="A299" s="183"/>
      <c r="B299" s="365"/>
      <c r="C299" s="363"/>
      <c r="D299" s="201"/>
      <c r="E299" s="202" t="s">
        <v>4</v>
      </c>
      <c r="F299" s="3">
        <v>452</v>
      </c>
      <c r="G299" s="4">
        <v>100</v>
      </c>
      <c r="H299" s="203">
        <v>11821</v>
      </c>
      <c r="I299" s="204">
        <v>100</v>
      </c>
      <c r="J299" s="203">
        <v>83064</v>
      </c>
      <c r="K299" s="204">
        <v>100</v>
      </c>
      <c r="L299" s="203">
        <v>272698</v>
      </c>
      <c r="M299" s="204">
        <v>100</v>
      </c>
      <c r="N299" s="188"/>
      <c r="O299" s="37"/>
      <c r="P299" s="245"/>
      <c r="Q299" s="220"/>
      <c r="R299" s="245"/>
      <c r="S299" s="245"/>
      <c r="T299" s="220"/>
      <c r="U299" s="245"/>
      <c r="V299" s="245"/>
      <c r="W299" s="220"/>
      <c r="X299" s="245"/>
    </row>
    <row r="300" spans="1:28" ht="11.45" customHeight="1" x14ac:dyDescent="0.25">
      <c r="A300" s="183" t="s">
        <v>5</v>
      </c>
      <c r="B300" s="356" t="s">
        <v>126</v>
      </c>
      <c r="C300" s="359" t="s">
        <v>206</v>
      </c>
      <c r="D300" s="184">
        <v>1</v>
      </c>
      <c r="E300" s="185" t="s">
        <v>32</v>
      </c>
      <c r="F300" s="1">
        <v>19</v>
      </c>
      <c r="G300" s="2">
        <v>4.1942604856512142</v>
      </c>
      <c r="H300" s="186">
        <v>666</v>
      </c>
      <c r="I300" s="187">
        <v>5.6383338977311208</v>
      </c>
      <c r="J300" s="186">
        <v>3832</v>
      </c>
      <c r="K300" s="187">
        <v>4.6175907069782012</v>
      </c>
      <c r="L300" s="186">
        <v>12629</v>
      </c>
      <c r="M300" s="187">
        <v>4.6363669738242965</v>
      </c>
      <c r="N300" s="188"/>
      <c r="O300" s="32"/>
      <c r="P300" s="189"/>
      <c r="Q300" s="190"/>
      <c r="R300" s="189"/>
      <c r="S300" s="189"/>
      <c r="T300" s="190"/>
      <c r="U300" s="189"/>
      <c r="V300" s="189"/>
      <c r="W300" s="190"/>
      <c r="X300" s="189"/>
    </row>
    <row r="301" spans="1:28" ht="11.45" customHeight="1" x14ac:dyDescent="0.25">
      <c r="A301" s="183"/>
      <c r="B301" s="364"/>
      <c r="C301" s="360"/>
      <c r="D301" s="184">
        <v>2</v>
      </c>
      <c r="E301" s="185"/>
      <c r="F301" s="1">
        <v>17</v>
      </c>
      <c r="G301" s="2">
        <v>3.7527593818984544</v>
      </c>
      <c r="H301" s="186">
        <v>666</v>
      </c>
      <c r="I301" s="187">
        <v>5.6383338977311208</v>
      </c>
      <c r="J301" s="186">
        <v>3930</v>
      </c>
      <c r="K301" s="187">
        <v>4.7356814922819233</v>
      </c>
      <c r="L301" s="186">
        <v>13554</v>
      </c>
      <c r="M301" s="187">
        <v>4.9759535959469883</v>
      </c>
      <c r="N301" s="188"/>
      <c r="O301" s="33"/>
      <c r="P301" s="194"/>
      <c r="Q301" s="193"/>
      <c r="R301" s="194"/>
      <c r="S301" s="194"/>
      <c r="T301" s="193"/>
      <c r="U301" s="194"/>
      <c r="V301" s="194"/>
      <c r="W301" s="193"/>
      <c r="X301" s="194"/>
    </row>
    <row r="302" spans="1:28" ht="11.45" customHeight="1" x14ac:dyDescent="0.25">
      <c r="A302" s="183"/>
      <c r="B302" s="364"/>
      <c r="C302" s="360"/>
      <c r="D302" s="184">
        <v>3</v>
      </c>
      <c r="E302" s="185"/>
      <c r="F302" s="1">
        <v>34</v>
      </c>
      <c r="G302" s="2">
        <v>7.5055187637969087</v>
      </c>
      <c r="H302" s="186">
        <v>1074</v>
      </c>
      <c r="I302" s="187">
        <v>9.0924483576024375</v>
      </c>
      <c r="J302" s="186">
        <v>5907</v>
      </c>
      <c r="K302" s="187">
        <v>7.1179823345825248</v>
      </c>
      <c r="L302" s="186">
        <v>20393</v>
      </c>
      <c r="M302" s="187">
        <v>7.4866918756195169</v>
      </c>
      <c r="N302" s="188"/>
      <c r="O302" s="33"/>
      <c r="P302" s="194"/>
      <c r="Q302" s="193"/>
      <c r="R302" s="194"/>
      <c r="S302" s="194"/>
      <c r="T302" s="193"/>
      <c r="U302" s="194"/>
      <c r="V302" s="194"/>
      <c r="W302" s="193"/>
      <c r="X302" s="194"/>
    </row>
    <row r="303" spans="1:28" ht="11.45" customHeight="1" x14ac:dyDescent="0.25">
      <c r="A303" s="183"/>
      <c r="B303" s="364"/>
      <c r="C303" s="360"/>
      <c r="D303" s="184">
        <v>4</v>
      </c>
      <c r="E303" s="185"/>
      <c r="F303" s="1">
        <v>59</v>
      </c>
      <c r="G303" s="2">
        <v>13.024282560706402</v>
      </c>
      <c r="H303" s="186">
        <v>1783</v>
      </c>
      <c r="I303" s="187">
        <v>15.094818828310194</v>
      </c>
      <c r="J303" s="186">
        <v>9912</v>
      </c>
      <c r="K303" s="187">
        <v>11.944039427862196</v>
      </c>
      <c r="L303" s="186">
        <v>33791</v>
      </c>
      <c r="M303" s="187">
        <v>12.405374646646353</v>
      </c>
      <c r="N303" s="188"/>
      <c r="O303" s="33"/>
      <c r="P303" s="194"/>
      <c r="Q303" s="193"/>
      <c r="R303" s="194"/>
      <c r="S303" s="194"/>
      <c r="T303" s="193"/>
      <c r="U303" s="194"/>
      <c r="V303" s="194"/>
      <c r="W303" s="193"/>
      <c r="X303" s="194"/>
    </row>
    <row r="304" spans="1:28" ht="11.45" customHeight="1" x14ac:dyDescent="0.25">
      <c r="A304" s="183"/>
      <c r="B304" s="364"/>
      <c r="C304" s="360"/>
      <c r="D304" s="184">
        <v>5</v>
      </c>
      <c r="E304" s="185"/>
      <c r="F304" s="1">
        <v>93</v>
      </c>
      <c r="G304" s="2">
        <v>20.52980132450331</v>
      </c>
      <c r="H304" s="186">
        <v>2347</v>
      </c>
      <c r="I304" s="187">
        <v>19.869624111073485</v>
      </c>
      <c r="J304" s="186">
        <v>14867</v>
      </c>
      <c r="K304" s="187">
        <v>17.91485413377999</v>
      </c>
      <c r="L304" s="186">
        <v>49832</v>
      </c>
      <c r="M304" s="187">
        <v>18.294357355262676</v>
      </c>
      <c r="N304" s="188"/>
      <c r="O304" s="31">
        <v>5.2606741573033711</v>
      </c>
      <c r="P304" s="195">
        <v>4.9305713039686001</v>
      </c>
      <c r="Q304" s="196" t="s">
        <v>350</v>
      </c>
      <c r="R304" s="197">
        <v>0.18603579356008873</v>
      </c>
      <c r="S304" s="195">
        <v>5.2589523564001519</v>
      </c>
      <c r="T304" s="196" t="s">
        <v>352</v>
      </c>
      <c r="U304" s="197">
        <v>9.8582866263306995E-4</v>
      </c>
      <c r="V304" s="195">
        <v>5.2113351543314543</v>
      </c>
      <c r="W304" s="196" t="s">
        <v>352</v>
      </c>
      <c r="X304" s="197">
        <v>2.8251623510842049E-2</v>
      </c>
    </row>
    <row r="305" spans="1:28" ht="11.45" customHeight="1" x14ac:dyDescent="0.25">
      <c r="A305" s="183"/>
      <c r="B305" s="364"/>
      <c r="C305" s="360"/>
      <c r="D305" s="184">
        <v>6</v>
      </c>
      <c r="E305" s="185"/>
      <c r="F305" s="1">
        <v>76</v>
      </c>
      <c r="G305" s="2">
        <v>16.777041942604857</v>
      </c>
      <c r="H305" s="186">
        <v>2061</v>
      </c>
      <c r="I305" s="187">
        <v>17.4483576024382</v>
      </c>
      <c r="J305" s="186">
        <v>16084</v>
      </c>
      <c r="K305" s="187">
        <v>19.381348885970091</v>
      </c>
      <c r="L305" s="186">
        <v>53837</v>
      </c>
      <c r="M305" s="187">
        <v>19.764675648885788</v>
      </c>
      <c r="N305" s="188"/>
      <c r="O305" s="32"/>
      <c r="P305" s="198" t="s">
        <v>271</v>
      </c>
      <c r="Q305" s="199"/>
      <c r="R305" s="199"/>
      <c r="S305" s="198" t="s">
        <v>357</v>
      </c>
      <c r="T305" s="199"/>
      <c r="U305" s="199"/>
      <c r="V305" s="198" t="s">
        <v>357</v>
      </c>
      <c r="W305" s="200"/>
      <c r="X305" s="200"/>
      <c r="Z305" s="157">
        <v>4</v>
      </c>
      <c r="AA305" s="157">
        <v>3</v>
      </c>
      <c r="AB305" s="157">
        <v>3</v>
      </c>
    </row>
    <row r="306" spans="1:28" ht="11.45" customHeight="1" x14ac:dyDescent="0.25">
      <c r="A306" s="183"/>
      <c r="B306" s="364"/>
      <c r="C306" s="360"/>
      <c r="D306" s="184">
        <v>7</v>
      </c>
      <c r="E306" s="185" t="s">
        <v>33</v>
      </c>
      <c r="F306" s="1">
        <v>147</v>
      </c>
      <c r="G306" s="2">
        <v>32.450331125827816</v>
      </c>
      <c r="H306" s="186">
        <v>2868</v>
      </c>
      <c r="I306" s="187">
        <v>24.280392820860143</v>
      </c>
      <c r="J306" s="186">
        <v>26927</v>
      </c>
      <c r="K306" s="187">
        <v>32.44725077421765</v>
      </c>
      <c r="L306" s="186">
        <v>84315</v>
      </c>
      <c r="M306" s="187">
        <v>30.953779507324057</v>
      </c>
      <c r="N306" s="188"/>
      <c r="O306" s="32"/>
      <c r="P306" s="259"/>
      <c r="Q306" s="260"/>
      <c r="R306" s="261"/>
      <c r="S306" s="259"/>
      <c r="T306" s="260"/>
      <c r="U306" s="259"/>
      <c r="V306" s="259"/>
      <c r="W306" s="260"/>
      <c r="X306" s="259"/>
    </row>
    <row r="307" spans="1:28" ht="11.45" customHeight="1" x14ac:dyDescent="0.25">
      <c r="A307" s="183"/>
      <c r="B307" s="364"/>
      <c r="C307" s="360"/>
      <c r="D307" s="184" t="s">
        <v>221</v>
      </c>
      <c r="E307" s="185" t="s">
        <v>34</v>
      </c>
      <c r="F307" s="1">
        <v>8</v>
      </c>
      <c r="G307" s="2">
        <v>1.7660044150110374</v>
      </c>
      <c r="H307" s="186">
        <v>347</v>
      </c>
      <c r="I307" s="187">
        <v>2.9376904842533018</v>
      </c>
      <c r="J307" s="186">
        <v>1528</v>
      </c>
      <c r="K307" s="187">
        <v>1.8412522443274248</v>
      </c>
      <c r="L307" s="186">
        <v>4039</v>
      </c>
      <c r="M307" s="187">
        <v>1.4828003964903265</v>
      </c>
      <c r="N307" s="188"/>
      <c r="O307" s="32"/>
      <c r="P307" s="259"/>
      <c r="Q307" s="260"/>
      <c r="R307" s="261"/>
      <c r="S307" s="259"/>
      <c r="T307" s="260"/>
      <c r="U307" s="259"/>
      <c r="V307" s="259"/>
      <c r="W307" s="260"/>
      <c r="X307" s="259"/>
    </row>
    <row r="308" spans="1:28" ht="11.45" customHeight="1" x14ac:dyDescent="0.25">
      <c r="A308" s="183"/>
      <c r="B308" s="365"/>
      <c r="C308" s="363"/>
      <c r="D308" s="201"/>
      <c r="E308" s="202" t="s">
        <v>4</v>
      </c>
      <c r="F308" s="3">
        <v>453</v>
      </c>
      <c r="G308" s="4">
        <v>100</v>
      </c>
      <c r="H308" s="203">
        <v>11812</v>
      </c>
      <c r="I308" s="204">
        <v>100</v>
      </c>
      <c r="J308" s="203">
        <v>82987</v>
      </c>
      <c r="K308" s="204">
        <v>100</v>
      </c>
      <c r="L308" s="203">
        <v>272390</v>
      </c>
      <c r="M308" s="204">
        <v>100</v>
      </c>
      <c r="N308" s="188"/>
      <c r="O308" s="37"/>
      <c r="P308" s="245"/>
      <c r="Q308" s="220"/>
      <c r="R308" s="245"/>
      <c r="S308" s="245"/>
      <c r="T308" s="220"/>
      <c r="U308" s="245"/>
      <c r="V308" s="245"/>
      <c r="W308" s="220"/>
      <c r="X308" s="245"/>
    </row>
    <row r="309" spans="1:28" ht="11.45" customHeight="1" x14ac:dyDescent="0.25">
      <c r="A309" s="183" t="s">
        <v>13</v>
      </c>
      <c r="B309" s="356" t="s">
        <v>127</v>
      </c>
      <c r="C309" s="359" t="s">
        <v>207</v>
      </c>
      <c r="D309" s="184">
        <v>1</v>
      </c>
      <c r="E309" s="185" t="s">
        <v>32</v>
      </c>
      <c r="F309" s="1">
        <v>11</v>
      </c>
      <c r="G309" s="2">
        <v>2.4336283185840708</v>
      </c>
      <c r="H309" s="186">
        <v>259</v>
      </c>
      <c r="I309" s="187">
        <v>2.1984551396316103</v>
      </c>
      <c r="J309" s="186">
        <v>1193</v>
      </c>
      <c r="K309" s="187">
        <v>1.4416047368739049</v>
      </c>
      <c r="L309" s="186">
        <v>4059</v>
      </c>
      <c r="M309" s="187">
        <v>1.4943671305500332</v>
      </c>
      <c r="N309" s="188"/>
      <c r="O309" s="32"/>
      <c r="P309" s="189"/>
      <c r="Q309" s="190"/>
      <c r="R309" s="189"/>
      <c r="S309" s="189"/>
      <c r="T309" s="190"/>
      <c r="U309" s="189"/>
      <c r="V309" s="189"/>
      <c r="W309" s="190"/>
      <c r="X309" s="189"/>
    </row>
    <row r="310" spans="1:28" ht="11.45" customHeight="1" x14ac:dyDescent="0.25">
      <c r="A310" s="183"/>
      <c r="B310" s="364"/>
      <c r="C310" s="360"/>
      <c r="D310" s="184">
        <v>2</v>
      </c>
      <c r="E310" s="185"/>
      <c r="F310" s="1">
        <v>15</v>
      </c>
      <c r="G310" s="2">
        <v>3.3185840707964607</v>
      </c>
      <c r="H310" s="186">
        <v>344</v>
      </c>
      <c r="I310" s="187">
        <v>2.919955861132332</v>
      </c>
      <c r="J310" s="186">
        <v>1656</v>
      </c>
      <c r="K310" s="187">
        <v>2.0010875475802066</v>
      </c>
      <c r="L310" s="186">
        <v>5865</v>
      </c>
      <c r="M310" s="187">
        <v>2.1592666224872983</v>
      </c>
      <c r="N310" s="188"/>
      <c r="O310" s="33"/>
      <c r="P310" s="194"/>
      <c r="Q310" s="193"/>
      <c r="R310" s="194"/>
      <c r="S310" s="194"/>
      <c r="T310" s="193"/>
      <c r="U310" s="194"/>
      <c r="V310" s="194"/>
      <c r="W310" s="193"/>
      <c r="X310" s="194"/>
    </row>
    <row r="311" spans="1:28" ht="11.45" customHeight="1" x14ac:dyDescent="0.25">
      <c r="A311" s="183"/>
      <c r="B311" s="364"/>
      <c r="C311" s="360"/>
      <c r="D311" s="184">
        <v>3</v>
      </c>
      <c r="E311" s="185"/>
      <c r="F311" s="1">
        <v>28</v>
      </c>
      <c r="G311" s="2">
        <v>6.1946902654867255</v>
      </c>
      <c r="H311" s="186">
        <v>767</v>
      </c>
      <c r="I311" s="187">
        <v>6.5104829810712168</v>
      </c>
      <c r="J311" s="186">
        <v>3672</v>
      </c>
      <c r="K311" s="187">
        <v>4.4371941272430666</v>
      </c>
      <c r="L311" s="186">
        <v>12445</v>
      </c>
      <c r="M311" s="187">
        <v>4.581768647375009</v>
      </c>
      <c r="N311" s="188"/>
      <c r="O311" s="33"/>
      <c r="P311" s="194"/>
      <c r="Q311" s="193"/>
      <c r="R311" s="194"/>
      <c r="S311" s="194"/>
      <c r="T311" s="193"/>
      <c r="U311" s="194"/>
      <c r="V311" s="194"/>
      <c r="W311" s="193"/>
      <c r="X311" s="194"/>
    </row>
    <row r="312" spans="1:28" ht="11.45" customHeight="1" x14ac:dyDescent="0.25">
      <c r="A312" s="183"/>
      <c r="B312" s="364"/>
      <c r="C312" s="360"/>
      <c r="D312" s="184">
        <v>4</v>
      </c>
      <c r="E312" s="185"/>
      <c r="F312" s="1">
        <v>49</v>
      </c>
      <c r="G312" s="2">
        <v>10.840707964601769</v>
      </c>
      <c r="H312" s="186">
        <v>1621</v>
      </c>
      <c r="I312" s="187">
        <v>13.759443171207877</v>
      </c>
      <c r="J312" s="186">
        <v>8703</v>
      </c>
      <c r="K312" s="187">
        <v>10.516585100598151</v>
      </c>
      <c r="L312" s="186">
        <v>29934</v>
      </c>
      <c r="M312" s="187">
        <v>11.020543406229292</v>
      </c>
      <c r="N312" s="188"/>
      <c r="O312" s="33"/>
      <c r="P312" s="194"/>
      <c r="Q312" s="193"/>
      <c r="R312" s="194"/>
      <c r="S312" s="194"/>
      <c r="T312" s="193"/>
      <c r="U312" s="194"/>
      <c r="V312" s="194"/>
      <c r="W312" s="193"/>
      <c r="X312" s="194"/>
    </row>
    <row r="313" spans="1:28" ht="11.45" customHeight="1" x14ac:dyDescent="0.25">
      <c r="A313" s="183"/>
      <c r="B313" s="364"/>
      <c r="C313" s="360"/>
      <c r="D313" s="184">
        <v>5</v>
      </c>
      <c r="E313" s="185"/>
      <c r="F313" s="1">
        <v>99</v>
      </c>
      <c r="G313" s="2">
        <v>21.902654867256636</v>
      </c>
      <c r="H313" s="186">
        <v>2778</v>
      </c>
      <c r="I313" s="187">
        <v>23.580341227400051</v>
      </c>
      <c r="J313" s="186">
        <v>18314</v>
      </c>
      <c r="K313" s="187">
        <v>22.130384871004775</v>
      </c>
      <c r="L313" s="186">
        <v>62680</v>
      </c>
      <c r="M313" s="187">
        <v>23.076356674766217</v>
      </c>
      <c r="N313" s="188"/>
      <c r="O313" s="31">
        <v>5.4323725055432375</v>
      </c>
      <c r="P313" s="195">
        <v>5.3032092426187418</v>
      </c>
      <c r="Q313" s="196" t="s">
        <v>352</v>
      </c>
      <c r="R313" s="197">
        <v>8.760418834885475E-2</v>
      </c>
      <c r="S313" s="195">
        <v>5.5784246742472305</v>
      </c>
      <c r="T313" s="196" t="s">
        <v>351</v>
      </c>
      <c r="U313" s="197">
        <v>-0.10692775239131665</v>
      </c>
      <c r="V313" s="195">
        <v>5.5259350492287371</v>
      </c>
      <c r="W313" s="196" t="s">
        <v>352</v>
      </c>
      <c r="X313" s="197">
        <v>-6.8341938426086268E-2</v>
      </c>
    </row>
    <row r="314" spans="1:28" ht="11.45" customHeight="1" x14ac:dyDescent="0.25">
      <c r="A314" s="183"/>
      <c r="B314" s="364"/>
      <c r="C314" s="360"/>
      <c r="D314" s="184">
        <v>6</v>
      </c>
      <c r="E314" s="185"/>
      <c r="F314" s="1">
        <v>109</v>
      </c>
      <c r="G314" s="2">
        <v>24.115044247787608</v>
      </c>
      <c r="H314" s="186">
        <v>3066</v>
      </c>
      <c r="I314" s="187">
        <v>26.024955436720141</v>
      </c>
      <c r="J314" s="186">
        <v>23655</v>
      </c>
      <c r="K314" s="187">
        <v>28.584375566431032</v>
      </c>
      <c r="L314" s="186">
        <v>78725</v>
      </c>
      <c r="M314" s="187">
        <v>28.983506369192252</v>
      </c>
      <c r="N314" s="188"/>
      <c r="O314" s="32"/>
      <c r="P314" s="198" t="s">
        <v>357</v>
      </c>
      <c r="Q314" s="199"/>
      <c r="R314" s="199"/>
      <c r="S314" s="198" t="s">
        <v>272</v>
      </c>
      <c r="T314" s="199"/>
      <c r="U314" s="199"/>
      <c r="V314" s="198" t="s">
        <v>357</v>
      </c>
      <c r="W314" s="200"/>
      <c r="X314" s="200"/>
      <c r="Z314" s="157">
        <v>3</v>
      </c>
      <c r="AA314" s="157">
        <v>2</v>
      </c>
      <c r="AB314" s="157">
        <v>3</v>
      </c>
    </row>
    <row r="315" spans="1:28" ht="11.45" customHeight="1" x14ac:dyDescent="0.25">
      <c r="A315" s="183"/>
      <c r="B315" s="364"/>
      <c r="C315" s="360"/>
      <c r="D315" s="184">
        <v>7</v>
      </c>
      <c r="E315" s="185" t="s">
        <v>33</v>
      </c>
      <c r="F315" s="1">
        <v>140</v>
      </c>
      <c r="G315" s="2">
        <v>30.973451327433626</v>
      </c>
      <c r="H315" s="186">
        <v>2850</v>
      </c>
      <c r="I315" s="187">
        <v>24.191494779730075</v>
      </c>
      <c r="J315" s="186">
        <v>24771</v>
      </c>
      <c r="K315" s="187">
        <v>29.932934565887258</v>
      </c>
      <c r="L315" s="186">
        <v>75850</v>
      </c>
      <c r="M315" s="187">
        <v>27.925042338561223</v>
      </c>
      <c r="N315" s="188"/>
      <c r="O315" s="32"/>
      <c r="P315" s="259"/>
      <c r="Q315" s="260"/>
      <c r="R315" s="261"/>
      <c r="S315" s="259"/>
      <c r="T315" s="260"/>
      <c r="U315" s="259"/>
      <c r="V315" s="259"/>
      <c r="W315" s="260"/>
      <c r="X315" s="259"/>
    </row>
    <row r="316" spans="1:28" ht="11.45" customHeight="1" x14ac:dyDescent="0.25">
      <c r="A316" s="183"/>
      <c r="B316" s="364"/>
      <c r="C316" s="360"/>
      <c r="D316" s="184" t="s">
        <v>221</v>
      </c>
      <c r="E316" s="185" t="s">
        <v>34</v>
      </c>
      <c r="F316" s="1">
        <v>1</v>
      </c>
      <c r="G316" s="2">
        <v>0.22123893805309736</v>
      </c>
      <c r="H316" s="186">
        <v>96</v>
      </c>
      <c r="I316" s="187">
        <v>0.81487140310669715</v>
      </c>
      <c r="J316" s="186">
        <v>791</v>
      </c>
      <c r="K316" s="187">
        <v>0.95583348438160831</v>
      </c>
      <c r="L316" s="186">
        <v>2062</v>
      </c>
      <c r="M316" s="187">
        <v>0.75914881083867169</v>
      </c>
      <c r="N316" s="188"/>
      <c r="O316" s="32"/>
      <c r="P316" s="259"/>
      <c r="Q316" s="260"/>
      <c r="R316" s="261"/>
      <c r="S316" s="259"/>
      <c r="T316" s="260"/>
      <c r="U316" s="259"/>
      <c r="V316" s="259"/>
      <c r="W316" s="260"/>
      <c r="X316" s="259"/>
    </row>
    <row r="317" spans="1:28" ht="11.45" customHeight="1" x14ac:dyDescent="0.25">
      <c r="A317" s="111"/>
      <c r="B317" s="365"/>
      <c r="C317" s="363"/>
      <c r="D317" s="201"/>
      <c r="E317" s="202" t="s">
        <v>4</v>
      </c>
      <c r="F317" s="3">
        <v>452</v>
      </c>
      <c r="G317" s="4">
        <v>100</v>
      </c>
      <c r="H317" s="203">
        <v>11781</v>
      </c>
      <c r="I317" s="204">
        <v>100</v>
      </c>
      <c r="J317" s="203">
        <v>82755</v>
      </c>
      <c r="K317" s="204">
        <v>100</v>
      </c>
      <c r="L317" s="203">
        <v>271620</v>
      </c>
      <c r="M317" s="204">
        <v>100</v>
      </c>
      <c r="N317" s="188"/>
      <c r="O317" s="37"/>
      <c r="P317" s="245"/>
      <c r="Q317" s="220"/>
      <c r="R317" s="245"/>
      <c r="S317" s="245"/>
      <c r="T317" s="220"/>
      <c r="U317" s="245"/>
      <c r="V317" s="245"/>
      <c r="W317" s="220"/>
      <c r="X317" s="245"/>
    </row>
    <row r="318" spans="1:28" ht="11.45" customHeight="1" x14ac:dyDescent="0.25">
      <c r="A318" s="183" t="s">
        <v>14</v>
      </c>
      <c r="B318" s="368" t="s">
        <v>128</v>
      </c>
      <c r="C318" s="369" t="s">
        <v>208</v>
      </c>
      <c r="D318" s="221">
        <v>1</v>
      </c>
      <c r="E318" s="222" t="s">
        <v>32</v>
      </c>
      <c r="F318" s="7">
        <v>30</v>
      </c>
      <c r="G318" s="8">
        <v>6.666666666666667</v>
      </c>
      <c r="H318" s="223">
        <v>650</v>
      </c>
      <c r="I318" s="224">
        <v>5.506141465480729</v>
      </c>
      <c r="J318" s="223">
        <v>3752</v>
      </c>
      <c r="K318" s="224">
        <v>4.5328243168144589</v>
      </c>
      <c r="L318" s="223">
        <v>12669</v>
      </c>
      <c r="M318" s="224">
        <v>4.6625202414249962</v>
      </c>
      <c r="N318" s="188"/>
      <c r="O318" s="38"/>
      <c r="P318" s="246"/>
      <c r="Q318" s="247"/>
      <c r="R318" s="246"/>
      <c r="S318" s="246"/>
      <c r="T318" s="247"/>
      <c r="U318" s="246"/>
      <c r="V318" s="246"/>
      <c r="W318" s="247"/>
      <c r="X318" s="246"/>
    </row>
    <row r="319" spans="1:28" ht="11.45" customHeight="1" x14ac:dyDescent="0.25">
      <c r="A319" s="183"/>
      <c r="B319" s="364"/>
      <c r="C319" s="360"/>
      <c r="D319" s="184">
        <v>2</v>
      </c>
      <c r="E319" s="185"/>
      <c r="F319" s="1">
        <v>22</v>
      </c>
      <c r="G319" s="2">
        <v>4.8888888888888893</v>
      </c>
      <c r="H319" s="186">
        <v>628</v>
      </c>
      <c r="I319" s="187">
        <v>5.319779754341381</v>
      </c>
      <c r="J319" s="186">
        <v>3627</v>
      </c>
      <c r="K319" s="187">
        <v>4.3818107135090729</v>
      </c>
      <c r="L319" s="186">
        <v>12561</v>
      </c>
      <c r="M319" s="187">
        <v>4.6227734432504048</v>
      </c>
      <c r="N319" s="188"/>
      <c r="O319" s="33"/>
      <c r="P319" s="194"/>
      <c r="Q319" s="193"/>
      <c r="R319" s="194"/>
      <c r="S319" s="194"/>
      <c r="T319" s="193"/>
      <c r="U319" s="194"/>
      <c r="V319" s="194"/>
      <c r="W319" s="193"/>
      <c r="X319" s="194"/>
    </row>
    <row r="320" spans="1:28" ht="11.45" customHeight="1" x14ac:dyDescent="0.25">
      <c r="A320" s="183"/>
      <c r="B320" s="364"/>
      <c r="C320" s="360"/>
      <c r="D320" s="184">
        <v>3</v>
      </c>
      <c r="E320" s="185"/>
      <c r="F320" s="1">
        <v>35</v>
      </c>
      <c r="G320" s="2">
        <v>7.7777777777777777</v>
      </c>
      <c r="H320" s="186">
        <v>897</v>
      </c>
      <c r="I320" s="187">
        <v>7.5984752223634056</v>
      </c>
      <c r="J320" s="186">
        <v>5428</v>
      </c>
      <c r="K320" s="187">
        <v>6.5576147099330715</v>
      </c>
      <c r="L320" s="186">
        <v>19771</v>
      </c>
      <c r="M320" s="187">
        <v>7.2762402473134102</v>
      </c>
      <c r="N320" s="188"/>
      <c r="O320" s="33"/>
      <c r="P320" s="194"/>
      <c r="Q320" s="193"/>
      <c r="R320" s="194"/>
      <c r="S320" s="194"/>
      <c r="T320" s="193"/>
      <c r="U320" s="194"/>
      <c r="V320" s="194"/>
      <c r="W320" s="193"/>
      <c r="X320" s="194"/>
    </row>
    <row r="321" spans="1:28" ht="11.45" customHeight="1" x14ac:dyDescent="0.25">
      <c r="A321" s="183"/>
      <c r="B321" s="364"/>
      <c r="C321" s="360"/>
      <c r="D321" s="184">
        <v>4</v>
      </c>
      <c r="E321" s="185"/>
      <c r="F321" s="1">
        <v>45</v>
      </c>
      <c r="G321" s="2">
        <v>10</v>
      </c>
      <c r="H321" s="186">
        <v>1600</v>
      </c>
      <c r="I321" s="187">
        <v>13.553578991952561</v>
      </c>
      <c r="J321" s="186">
        <v>10370</v>
      </c>
      <c r="K321" s="187">
        <v>12.5280885302148</v>
      </c>
      <c r="L321" s="186">
        <v>36390</v>
      </c>
      <c r="M321" s="187">
        <v>13.39246282938319</v>
      </c>
      <c r="N321" s="188"/>
      <c r="O321" s="33"/>
      <c r="P321" s="194"/>
      <c r="Q321" s="193"/>
      <c r="R321" s="194"/>
      <c r="S321" s="194"/>
      <c r="T321" s="193"/>
      <c r="U321" s="194"/>
      <c r="V321" s="194"/>
      <c r="W321" s="193"/>
      <c r="X321" s="194"/>
    </row>
    <row r="322" spans="1:28" ht="11.45" customHeight="1" x14ac:dyDescent="0.25">
      <c r="A322" s="183"/>
      <c r="B322" s="364"/>
      <c r="C322" s="360"/>
      <c r="D322" s="184">
        <v>5</v>
      </c>
      <c r="E322" s="185"/>
      <c r="F322" s="1">
        <v>71</v>
      </c>
      <c r="G322" s="2">
        <v>15.777777777777777</v>
      </c>
      <c r="H322" s="186">
        <v>2062</v>
      </c>
      <c r="I322" s="187">
        <v>17.467174925878865</v>
      </c>
      <c r="J322" s="186">
        <v>14489</v>
      </c>
      <c r="K322" s="187">
        <v>17.504288786333873</v>
      </c>
      <c r="L322" s="186">
        <v>50949</v>
      </c>
      <c r="M322" s="187">
        <v>18.750552038863535</v>
      </c>
      <c r="N322" s="188"/>
      <c r="O322" s="31">
        <v>4.8763736263736268</v>
      </c>
      <c r="P322" s="195">
        <v>4.7503151260504204</v>
      </c>
      <c r="Q322" s="196" t="s">
        <v>352</v>
      </c>
      <c r="R322" s="197">
        <v>7.1073156265272483E-2</v>
      </c>
      <c r="S322" s="195">
        <v>4.950365270721222</v>
      </c>
      <c r="T322" s="196" t="s">
        <v>352</v>
      </c>
      <c r="U322" s="197">
        <v>-4.2831137355805363E-2</v>
      </c>
      <c r="V322" s="195">
        <v>4.886236803753599</v>
      </c>
      <c r="W322" s="196" t="s">
        <v>352</v>
      </c>
      <c r="X322" s="197">
        <v>-5.7632970858001904E-3</v>
      </c>
    </row>
    <row r="323" spans="1:28" ht="11.45" customHeight="1" x14ac:dyDescent="0.25">
      <c r="A323" s="183"/>
      <c r="B323" s="364"/>
      <c r="C323" s="360"/>
      <c r="D323" s="184">
        <v>6</v>
      </c>
      <c r="E323" s="185"/>
      <c r="F323" s="1">
        <v>66</v>
      </c>
      <c r="G323" s="2">
        <v>14.666666666666666</v>
      </c>
      <c r="H323" s="186">
        <v>1865</v>
      </c>
      <c r="I323" s="187">
        <v>15.798390512494706</v>
      </c>
      <c r="J323" s="186">
        <v>13907</v>
      </c>
      <c r="K323" s="187">
        <v>16.801169449343998</v>
      </c>
      <c r="L323" s="186">
        <v>46761</v>
      </c>
      <c r="M323" s="187">
        <v>17.209259531871044</v>
      </c>
      <c r="N323" s="188"/>
      <c r="O323" s="32"/>
      <c r="P323" s="198" t="s">
        <v>357</v>
      </c>
      <c r="Q323" s="199"/>
      <c r="R323" s="199"/>
      <c r="S323" s="198" t="s">
        <v>357</v>
      </c>
      <c r="T323" s="199"/>
      <c r="U323" s="199"/>
      <c r="V323" s="198" t="s">
        <v>357</v>
      </c>
      <c r="W323" s="200"/>
      <c r="X323" s="200"/>
      <c r="Z323" s="157">
        <v>3</v>
      </c>
      <c r="AA323" s="157">
        <v>3</v>
      </c>
      <c r="AB323" s="157">
        <v>3</v>
      </c>
    </row>
    <row r="324" spans="1:28" ht="11.45" customHeight="1" x14ac:dyDescent="0.25">
      <c r="A324" s="183"/>
      <c r="B324" s="364"/>
      <c r="C324" s="360"/>
      <c r="D324" s="184">
        <v>7</v>
      </c>
      <c r="E324" s="185" t="s">
        <v>33</v>
      </c>
      <c r="F324" s="1">
        <v>95</v>
      </c>
      <c r="G324" s="2">
        <v>21.111111111111111</v>
      </c>
      <c r="H324" s="186">
        <v>1818</v>
      </c>
      <c r="I324" s="187">
        <v>15.4002541296061</v>
      </c>
      <c r="J324" s="186">
        <v>14953</v>
      </c>
      <c r="K324" s="187">
        <v>18.064851281803467</v>
      </c>
      <c r="L324" s="186">
        <v>45963</v>
      </c>
      <c r="M324" s="187">
        <v>16.915574856469895</v>
      </c>
      <c r="N324" s="188"/>
      <c r="O324" s="32"/>
      <c r="P324" s="259"/>
      <c r="Q324" s="260"/>
      <c r="R324" s="261"/>
      <c r="S324" s="259"/>
      <c r="T324" s="260"/>
      <c r="U324" s="259"/>
      <c r="V324" s="259"/>
      <c r="W324" s="260"/>
      <c r="X324" s="259"/>
    </row>
    <row r="325" spans="1:28" ht="11.45" customHeight="1" x14ac:dyDescent="0.25">
      <c r="A325" s="183"/>
      <c r="B325" s="364"/>
      <c r="C325" s="360"/>
      <c r="D325" s="184" t="s">
        <v>221</v>
      </c>
      <c r="E325" s="185" t="s">
        <v>34</v>
      </c>
      <c r="F325" s="1">
        <v>86</v>
      </c>
      <c r="G325" s="2">
        <v>19.111111111111111</v>
      </c>
      <c r="H325" s="186">
        <v>2285</v>
      </c>
      <c r="I325" s="187">
        <v>19.356204997882255</v>
      </c>
      <c r="J325" s="186">
        <v>16248</v>
      </c>
      <c r="K325" s="187">
        <v>19.629352212047259</v>
      </c>
      <c r="L325" s="186">
        <v>46656</v>
      </c>
      <c r="M325" s="187">
        <v>17.170616811423525</v>
      </c>
      <c r="N325" s="188"/>
      <c r="O325" s="32"/>
      <c r="P325" s="259"/>
      <c r="Q325" s="260"/>
      <c r="R325" s="261"/>
      <c r="S325" s="259"/>
      <c r="T325" s="260"/>
      <c r="U325" s="259"/>
      <c r="V325" s="259"/>
      <c r="W325" s="260"/>
      <c r="X325" s="259"/>
    </row>
    <row r="326" spans="1:28" ht="11.45" customHeight="1" x14ac:dyDescent="0.25">
      <c r="A326" s="183"/>
      <c r="B326" s="365"/>
      <c r="C326" s="363"/>
      <c r="D326" s="201"/>
      <c r="E326" s="202" t="s">
        <v>4</v>
      </c>
      <c r="F326" s="3">
        <v>450</v>
      </c>
      <c r="G326" s="4">
        <v>100</v>
      </c>
      <c r="H326" s="203">
        <v>11805</v>
      </c>
      <c r="I326" s="204">
        <v>100</v>
      </c>
      <c r="J326" s="203">
        <v>82774</v>
      </c>
      <c r="K326" s="204">
        <v>100</v>
      </c>
      <c r="L326" s="203">
        <v>271720</v>
      </c>
      <c r="M326" s="204">
        <v>100</v>
      </c>
      <c r="N326" s="188"/>
      <c r="O326" s="37"/>
      <c r="P326" s="245"/>
      <c r="Q326" s="220"/>
      <c r="R326" s="245"/>
      <c r="S326" s="245"/>
      <c r="T326" s="220"/>
      <c r="U326" s="245"/>
      <c r="V326" s="245"/>
      <c r="W326" s="220"/>
      <c r="X326" s="245"/>
    </row>
    <row r="327" spans="1:28" ht="11.45" customHeight="1" x14ac:dyDescent="0.25">
      <c r="A327" s="183" t="s">
        <v>15</v>
      </c>
      <c r="B327" s="356" t="s">
        <v>129</v>
      </c>
      <c r="C327" s="359" t="s">
        <v>209</v>
      </c>
      <c r="D327" s="184">
        <v>1</v>
      </c>
      <c r="E327" s="185" t="s">
        <v>32</v>
      </c>
      <c r="F327" s="1">
        <v>26</v>
      </c>
      <c r="G327" s="2">
        <v>5.7777777777777777</v>
      </c>
      <c r="H327" s="186">
        <v>736</v>
      </c>
      <c r="I327" s="187">
        <v>6.2288422477995935</v>
      </c>
      <c r="J327" s="186">
        <v>4046</v>
      </c>
      <c r="K327" s="187">
        <v>4.8786369720135534</v>
      </c>
      <c r="L327" s="186">
        <v>13845</v>
      </c>
      <c r="M327" s="187">
        <v>5.0848764865321474</v>
      </c>
      <c r="N327" s="188"/>
      <c r="O327" s="32"/>
      <c r="P327" s="189"/>
      <c r="Q327" s="190"/>
      <c r="R327" s="189"/>
      <c r="S327" s="189"/>
      <c r="T327" s="190"/>
      <c r="U327" s="189"/>
      <c r="V327" s="189"/>
      <c r="W327" s="190"/>
      <c r="X327" s="189"/>
    </row>
    <row r="328" spans="1:28" ht="11.45" customHeight="1" x14ac:dyDescent="0.25">
      <c r="A328" s="183"/>
      <c r="B328" s="364"/>
      <c r="C328" s="360"/>
      <c r="D328" s="184">
        <v>2</v>
      </c>
      <c r="E328" s="185"/>
      <c r="F328" s="1">
        <v>26</v>
      </c>
      <c r="G328" s="2">
        <v>5.7777777777777777</v>
      </c>
      <c r="H328" s="186">
        <v>747</v>
      </c>
      <c r="I328" s="187">
        <v>6.3219363574813805</v>
      </c>
      <c r="J328" s="186">
        <v>4304</v>
      </c>
      <c r="K328" s="187">
        <v>5.1897314699817922</v>
      </c>
      <c r="L328" s="186">
        <v>14612</v>
      </c>
      <c r="M328" s="187">
        <v>5.3665738693541156</v>
      </c>
      <c r="N328" s="188"/>
      <c r="O328" s="33"/>
      <c r="P328" s="194"/>
      <c r="Q328" s="193"/>
      <c r="R328" s="194"/>
      <c r="S328" s="194"/>
      <c r="T328" s="193"/>
      <c r="U328" s="194"/>
      <c r="V328" s="194"/>
      <c r="W328" s="193"/>
      <c r="X328" s="194"/>
    </row>
    <row r="329" spans="1:28" ht="11.45" customHeight="1" x14ac:dyDescent="0.25">
      <c r="A329" s="183"/>
      <c r="B329" s="364"/>
      <c r="C329" s="360"/>
      <c r="D329" s="184">
        <v>3</v>
      </c>
      <c r="E329" s="185"/>
      <c r="F329" s="1">
        <v>42</v>
      </c>
      <c r="G329" s="2">
        <v>9.3333333333333339</v>
      </c>
      <c r="H329" s="186">
        <v>1081</v>
      </c>
      <c r="I329" s="187">
        <v>9.1486120514556539</v>
      </c>
      <c r="J329" s="186">
        <v>6573</v>
      </c>
      <c r="K329" s="187">
        <v>7.9256749424234023</v>
      </c>
      <c r="L329" s="186">
        <v>22837</v>
      </c>
      <c r="M329" s="187">
        <v>8.3873834830577572</v>
      </c>
      <c r="N329" s="188"/>
      <c r="O329" s="33"/>
      <c r="P329" s="194"/>
      <c r="Q329" s="193"/>
      <c r="R329" s="194"/>
      <c r="S329" s="194"/>
      <c r="T329" s="193"/>
      <c r="U329" s="194"/>
      <c r="V329" s="194"/>
      <c r="W329" s="193"/>
      <c r="X329" s="194"/>
    </row>
    <row r="330" spans="1:28" ht="11.45" customHeight="1" x14ac:dyDescent="0.25">
      <c r="A330" s="183"/>
      <c r="B330" s="364"/>
      <c r="C330" s="360"/>
      <c r="D330" s="184">
        <v>4</v>
      </c>
      <c r="E330" s="185"/>
      <c r="F330" s="1">
        <v>62</v>
      </c>
      <c r="G330" s="2">
        <v>13.777777777777779</v>
      </c>
      <c r="H330" s="186">
        <v>1942</v>
      </c>
      <c r="I330" s="187">
        <v>16.435341909275557</v>
      </c>
      <c r="J330" s="186">
        <v>11857</v>
      </c>
      <c r="K330" s="187">
        <v>14.297083187633392</v>
      </c>
      <c r="L330" s="186">
        <v>41745</v>
      </c>
      <c r="M330" s="187">
        <v>15.331756513563343</v>
      </c>
      <c r="N330" s="188"/>
      <c r="O330" s="33"/>
      <c r="P330" s="194"/>
      <c r="Q330" s="193"/>
      <c r="R330" s="194"/>
      <c r="S330" s="194"/>
      <c r="T330" s="193"/>
      <c r="U330" s="194"/>
      <c r="V330" s="194"/>
      <c r="W330" s="193"/>
      <c r="X330" s="194"/>
    </row>
    <row r="331" spans="1:28" ht="11.45" customHeight="1" x14ac:dyDescent="0.25">
      <c r="A331" s="183"/>
      <c r="B331" s="364"/>
      <c r="C331" s="360"/>
      <c r="D331" s="184">
        <v>5</v>
      </c>
      <c r="E331" s="185"/>
      <c r="F331" s="1">
        <v>101</v>
      </c>
      <c r="G331" s="2">
        <v>22.444444444444443</v>
      </c>
      <c r="H331" s="186">
        <v>2448</v>
      </c>
      <c r="I331" s="187">
        <v>20.717670954637779</v>
      </c>
      <c r="J331" s="186">
        <v>17262</v>
      </c>
      <c r="K331" s="187">
        <v>20.814392340805231</v>
      </c>
      <c r="L331" s="186">
        <v>58108</v>
      </c>
      <c r="M331" s="187">
        <v>21.341423104327195</v>
      </c>
      <c r="N331" s="188"/>
      <c r="O331" s="31">
        <v>4.8686635944700463</v>
      </c>
      <c r="P331" s="195">
        <v>4.7183923582950351</v>
      </c>
      <c r="Q331" s="196" t="s">
        <v>352</v>
      </c>
      <c r="R331" s="197">
        <v>8.5729864204263873E-2</v>
      </c>
      <c r="S331" s="195">
        <v>4.9785390799918581</v>
      </c>
      <c r="T331" s="196" t="s">
        <v>352</v>
      </c>
      <c r="U331" s="197">
        <v>-6.426865223611028E-2</v>
      </c>
      <c r="V331" s="195">
        <v>4.8885382046871477</v>
      </c>
      <c r="W331" s="196" t="s">
        <v>352</v>
      </c>
      <c r="X331" s="197">
        <v>-1.1669294639365181E-2</v>
      </c>
    </row>
    <row r="332" spans="1:28" ht="11.45" customHeight="1" x14ac:dyDescent="0.25">
      <c r="A332" s="183"/>
      <c r="B332" s="364"/>
      <c r="C332" s="360"/>
      <c r="D332" s="184">
        <v>6</v>
      </c>
      <c r="E332" s="185"/>
      <c r="F332" s="1">
        <v>83</v>
      </c>
      <c r="G332" s="2">
        <v>18.444444444444443</v>
      </c>
      <c r="H332" s="186">
        <v>2122</v>
      </c>
      <c r="I332" s="187">
        <v>17.958700067704807</v>
      </c>
      <c r="J332" s="186">
        <v>16720</v>
      </c>
      <c r="K332" s="187">
        <v>20.160852736546371</v>
      </c>
      <c r="L332" s="186">
        <v>53628</v>
      </c>
      <c r="M332" s="187">
        <v>19.696045953033298</v>
      </c>
      <c r="N332" s="188"/>
      <c r="O332" s="32"/>
      <c r="P332" s="198" t="s">
        <v>357</v>
      </c>
      <c r="Q332" s="199"/>
      <c r="R332" s="199"/>
      <c r="S332" s="198" t="s">
        <v>357</v>
      </c>
      <c r="T332" s="199"/>
      <c r="U332" s="199"/>
      <c r="V332" s="198" t="s">
        <v>357</v>
      </c>
      <c r="W332" s="200"/>
      <c r="X332" s="200"/>
      <c r="Z332" s="157">
        <v>3</v>
      </c>
      <c r="AA332" s="157">
        <v>3</v>
      </c>
      <c r="AB332" s="157">
        <v>3</v>
      </c>
    </row>
    <row r="333" spans="1:28" ht="11.45" customHeight="1" x14ac:dyDescent="0.25">
      <c r="A333" s="183"/>
      <c r="B333" s="364"/>
      <c r="C333" s="360"/>
      <c r="D333" s="184">
        <v>7</v>
      </c>
      <c r="E333" s="185" t="s">
        <v>33</v>
      </c>
      <c r="F333" s="1">
        <v>94</v>
      </c>
      <c r="G333" s="2">
        <v>20.888888888888889</v>
      </c>
      <c r="H333" s="186">
        <v>2021</v>
      </c>
      <c r="I333" s="187">
        <v>17.103926878808394</v>
      </c>
      <c r="J333" s="186">
        <v>17846</v>
      </c>
      <c r="K333" s="187">
        <v>21.518575235431012</v>
      </c>
      <c r="L333" s="186">
        <v>52183</v>
      </c>
      <c r="M333" s="187">
        <v>19.165338367403901</v>
      </c>
      <c r="N333" s="188"/>
      <c r="O333" s="32"/>
      <c r="P333" s="259"/>
      <c r="Q333" s="260"/>
      <c r="R333" s="261"/>
      <c r="S333" s="259"/>
      <c r="T333" s="260"/>
      <c r="U333" s="259"/>
      <c r="V333" s="259"/>
      <c r="W333" s="260"/>
      <c r="X333" s="259"/>
    </row>
    <row r="334" spans="1:28" ht="11.45" customHeight="1" x14ac:dyDescent="0.25">
      <c r="A334" s="183"/>
      <c r="B334" s="364"/>
      <c r="C334" s="360"/>
      <c r="D334" s="184" t="s">
        <v>221</v>
      </c>
      <c r="E334" s="185" t="s">
        <v>34</v>
      </c>
      <c r="F334" s="1">
        <v>16</v>
      </c>
      <c r="G334" s="2">
        <v>3.5555555555555554</v>
      </c>
      <c r="H334" s="186">
        <v>719</v>
      </c>
      <c r="I334" s="187">
        <v>6.0849695328368316</v>
      </c>
      <c r="J334" s="186">
        <v>4325</v>
      </c>
      <c r="K334" s="187">
        <v>5.2150531151652535</v>
      </c>
      <c r="L334" s="186">
        <v>15320</v>
      </c>
      <c r="M334" s="187">
        <v>5.6266022227282404</v>
      </c>
      <c r="N334" s="188"/>
      <c r="O334" s="32"/>
      <c r="P334" s="259"/>
      <c r="Q334" s="260"/>
      <c r="R334" s="261"/>
      <c r="S334" s="259"/>
      <c r="T334" s="260"/>
      <c r="U334" s="259"/>
      <c r="V334" s="259"/>
      <c r="W334" s="260"/>
      <c r="X334" s="259"/>
    </row>
    <row r="335" spans="1:28" ht="11.45" customHeight="1" x14ac:dyDescent="0.25">
      <c r="A335" s="248"/>
      <c r="B335" s="365"/>
      <c r="C335" s="363"/>
      <c r="D335" s="201"/>
      <c r="E335" s="202" t="s">
        <v>4</v>
      </c>
      <c r="F335" s="3">
        <v>450</v>
      </c>
      <c r="G335" s="4">
        <v>100</v>
      </c>
      <c r="H335" s="203">
        <v>11816</v>
      </c>
      <c r="I335" s="204">
        <v>100</v>
      </c>
      <c r="J335" s="203">
        <v>82933</v>
      </c>
      <c r="K335" s="204">
        <v>100</v>
      </c>
      <c r="L335" s="203">
        <v>272278</v>
      </c>
      <c r="M335" s="204">
        <v>100</v>
      </c>
      <c r="N335" s="188"/>
      <c r="O335" s="37"/>
      <c r="P335" s="245"/>
      <c r="Q335" s="220"/>
      <c r="R335" s="245"/>
      <c r="S335" s="245"/>
      <c r="T335" s="220"/>
      <c r="U335" s="245"/>
      <c r="V335" s="245"/>
      <c r="W335" s="220"/>
      <c r="X335" s="245"/>
    </row>
    <row r="336" spans="1:28" s="182" customFormat="1" ht="15" customHeight="1" x14ac:dyDescent="0.25">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6" t="s">
        <v>307</v>
      </c>
      <c r="C337" s="359" t="s">
        <v>139</v>
      </c>
      <c r="D337" s="184">
        <v>1</v>
      </c>
      <c r="E337" s="185" t="s">
        <v>38</v>
      </c>
      <c r="F337" s="1">
        <v>13</v>
      </c>
      <c r="G337" s="2">
        <v>3.1862745098039214</v>
      </c>
      <c r="H337" s="186">
        <v>193</v>
      </c>
      <c r="I337" s="187">
        <v>1.6889822350573205</v>
      </c>
      <c r="J337" s="186">
        <v>1484</v>
      </c>
      <c r="K337" s="187">
        <v>1.8493133614136532</v>
      </c>
      <c r="L337" s="186">
        <v>4846</v>
      </c>
      <c r="M337" s="187">
        <v>1.8408077370144424</v>
      </c>
      <c r="N337" s="188"/>
      <c r="O337" s="32"/>
      <c r="P337" s="189"/>
      <c r="Q337" s="190"/>
      <c r="R337" s="189"/>
      <c r="S337" s="189"/>
      <c r="T337" s="190"/>
      <c r="U337" s="189"/>
      <c r="V337" s="189"/>
      <c r="W337" s="190"/>
      <c r="X337" s="189"/>
    </row>
    <row r="338" spans="1:28" ht="11.45" customHeight="1" x14ac:dyDescent="0.25">
      <c r="A338" s="183"/>
      <c r="B338" s="364"/>
      <c r="C338" s="360"/>
      <c r="D338" s="184">
        <v>2</v>
      </c>
      <c r="E338" s="185" t="s">
        <v>39</v>
      </c>
      <c r="F338" s="1">
        <v>61</v>
      </c>
      <c r="G338" s="2">
        <v>14.950980392156863</v>
      </c>
      <c r="H338" s="186">
        <v>1933</v>
      </c>
      <c r="I338" s="187">
        <v>16.916075960444559</v>
      </c>
      <c r="J338" s="186">
        <v>13856</v>
      </c>
      <c r="K338" s="187">
        <v>17.266904269371683</v>
      </c>
      <c r="L338" s="186">
        <v>43870</v>
      </c>
      <c r="M338" s="187">
        <v>16.664514119443581</v>
      </c>
      <c r="N338" s="188"/>
      <c r="O338" s="33"/>
      <c r="P338" s="194"/>
      <c r="Q338" s="193"/>
      <c r="R338" s="194"/>
      <c r="S338" s="194"/>
      <c r="T338" s="193"/>
      <c r="U338" s="194"/>
      <c r="V338" s="194"/>
      <c r="W338" s="193"/>
      <c r="X338" s="194"/>
    </row>
    <row r="339" spans="1:28" ht="11.45" customHeight="1" x14ac:dyDescent="0.25">
      <c r="A339" s="183"/>
      <c r="B339" s="364"/>
      <c r="C339" s="360"/>
      <c r="D339" s="184">
        <v>3</v>
      </c>
      <c r="E339" s="185" t="s">
        <v>40</v>
      </c>
      <c r="F339" s="1">
        <v>177</v>
      </c>
      <c r="G339" s="2">
        <v>43.382352941176471</v>
      </c>
      <c r="H339" s="186">
        <v>5070</v>
      </c>
      <c r="I339" s="187">
        <v>44.368600682593858</v>
      </c>
      <c r="J339" s="186">
        <v>37466</v>
      </c>
      <c r="K339" s="187">
        <v>46.688931535528248</v>
      </c>
      <c r="L339" s="186">
        <v>120430</v>
      </c>
      <c r="M339" s="187">
        <v>45.746693307604062</v>
      </c>
      <c r="N339" s="188"/>
      <c r="O339" s="31">
        <v>3.1715686274509802</v>
      </c>
      <c r="P339" s="195">
        <v>3.1673230069134508</v>
      </c>
      <c r="Q339" s="196" t="s">
        <v>352</v>
      </c>
      <c r="R339" s="197">
        <v>5.5703396446988903E-3</v>
      </c>
      <c r="S339" s="195">
        <v>3.1322931984148741</v>
      </c>
      <c r="T339" s="196" t="s">
        <v>352</v>
      </c>
      <c r="U339" s="197">
        <v>5.1957236964084962E-2</v>
      </c>
      <c r="V339" s="195">
        <v>3.1540185524246547</v>
      </c>
      <c r="W339" s="196" t="s">
        <v>352</v>
      </c>
      <c r="X339" s="197">
        <v>2.3161879738662291E-2</v>
      </c>
    </row>
    <row r="340" spans="1:28" ht="11.45" customHeight="1" x14ac:dyDescent="0.25">
      <c r="A340" s="183"/>
      <c r="B340" s="364"/>
      <c r="C340" s="360"/>
      <c r="D340" s="184">
        <v>4</v>
      </c>
      <c r="E340" s="185" t="s">
        <v>52</v>
      </c>
      <c r="F340" s="1">
        <v>157</v>
      </c>
      <c r="G340" s="2">
        <v>38.480392156862749</v>
      </c>
      <c r="H340" s="186">
        <v>4231</v>
      </c>
      <c r="I340" s="187">
        <v>37.02634112190426</v>
      </c>
      <c r="J340" s="186">
        <v>27440</v>
      </c>
      <c r="K340" s="187">
        <v>34.194850833686417</v>
      </c>
      <c r="L340" s="186">
        <v>94108</v>
      </c>
      <c r="M340" s="187">
        <v>35.74798483593792</v>
      </c>
      <c r="N340" s="188"/>
      <c r="O340" s="32"/>
      <c r="P340" s="198" t="s">
        <v>357</v>
      </c>
      <c r="Q340" s="199"/>
      <c r="R340" s="199"/>
      <c r="S340" s="198" t="s">
        <v>357</v>
      </c>
      <c r="T340" s="199"/>
      <c r="U340" s="199"/>
      <c r="V340" s="198" t="s">
        <v>357</v>
      </c>
      <c r="W340" s="200"/>
      <c r="X340" s="200"/>
      <c r="Z340" s="157">
        <v>3</v>
      </c>
      <c r="AA340" s="157">
        <v>3</v>
      </c>
      <c r="AB340" s="157">
        <v>3</v>
      </c>
    </row>
    <row r="341" spans="1:28" ht="11.45" customHeight="1" x14ac:dyDescent="0.25">
      <c r="A341" s="183"/>
      <c r="B341" s="365"/>
      <c r="C341" s="363"/>
      <c r="D341" s="201"/>
      <c r="E341" s="202" t="s">
        <v>4</v>
      </c>
      <c r="F341" s="3">
        <v>408</v>
      </c>
      <c r="G341" s="4">
        <v>100</v>
      </c>
      <c r="H341" s="203">
        <v>11427</v>
      </c>
      <c r="I341" s="204">
        <v>100</v>
      </c>
      <c r="J341" s="203">
        <v>80246</v>
      </c>
      <c r="K341" s="204">
        <v>100</v>
      </c>
      <c r="L341" s="203">
        <v>263254</v>
      </c>
      <c r="M341" s="204">
        <v>100</v>
      </c>
      <c r="N341" s="188"/>
      <c r="O341" s="37"/>
      <c r="P341" s="245"/>
      <c r="Q341" s="220"/>
      <c r="R341" s="245"/>
      <c r="S341" s="245"/>
      <c r="T341" s="220"/>
      <c r="U341" s="245"/>
      <c r="V341" s="245"/>
      <c r="W341" s="220"/>
      <c r="X341" s="245"/>
    </row>
    <row r="342" spans="1:28" ht="11.45" customHeight="1" x14ac:dyDescent="0.25">
      <c r="A342" s="183" t="s">
        <v>5</v>
      </c>
      <c r="B342" s="356" t="s">
        <v>131</v>
      </c>
      <c r="C342" s="359" t="s">
        <v>210</v>
      </c>
      <c r="D342" s="184">
        <v>1</v>
      </c>
      <c r="E342" s="185" t="s">
        <v>38</v>
      </c>
      <c r="F342" s="1">
        <v>27</v>
      </c>
      <c r="G342" s="2">
        <v>6.6339066339066335</v>
      </c>
      <c r="H342" s="186">
        <v>542</v>
      </c>
      <c r="I342" s="187">
        <v>4.7728073265234237</v>
      </c>
      <c r="J342" s="186">
        <v>3765</v>
      </c>
      <c r="K342" s="187">
        <v>4.7230759581007336</v>
      </c>
      <c r="L342" s="186">
        <v>12156</v>
      </c>
      <c r="M342" s="187">
        <v>4.6469488629195954</v>
      </c>
      <c r="N342" s="188"/>
      <c r="O342" s="32"/>
      <c r="P342" s="189"/>
      <c r="Q342" s="190"/>
      <c r="R342" s="189"/>
      <c r="S342" s="189"/>
      <c r="T342" s="190"/>
      <c r="U342" s="189"/>
      <c r="V342" s="189"/>
      <c r="W342" s="190"/>
      <c r="X342" s="189"/>
    </row>
    <row r="343" spans="1:28" ht="11.45" customHeight="1" x14ac:dyDescent="0.25">
      <c r="A343" s="183"/>
      <c r="B343" s="364"/>
      <c r="C343" s="360"/>
      <c r="D343" s="184">
        <v>2</v>
      </c>
      <c r="E343" s="185" t="s">
        <v>39</v>
      </c>
      <c r="F343" s="1">
        <v>112</v>
      </c>
      <c r="G343" s="2">
        <v>27.518427518427519</v>
      </c>
      <c r="H343" s="186">
        <v>2970</v>
      </c>
      <c r="I343" s="187">
        <v>26.153575202536107</v>
      </c>
      <c r="J343" s="186">
        <v>18375</v>
      </c>
      <c r="K343" s="187">
        <v>23.050868719814339</v>
      </c>
      <c r="L343" s="186">
        <v>61245</v>
      </c>
      <c r="M343" s="187">
        <v>23.412502723717559</v>
      </c>
      <c r="N343" s="188"/>
      <c r="O343" s="33"/>
      <c r="P343" s="194"/>
      <c r="Q343" s="193"/>
      <c r="R343" s="194"/>
      <c r="S343" s="194"/>
      <c r="T343" s="193"/>
      <c r="U343" s="194"/>
      <c r="V343" s="194"/>
      <c r="W343" s="193"/>
      <c r="X343" s="194"/>
    </row>
    <row r="344" spans="1:28" ht="11.45" customHeight="1" x14ac:dyDescent="0.25">
      <c r="A344" s="183"/>
      <c r="B344" s="364"/>
      <c r="C344" s="360"/>
      <c r="D344" s="184">
        <v>3</v>
      </c>
      <c r="E344" s="185" t="s">
        <v>40</v>
      </c>
      <c r="F344" s="1">
        <v>148</v>
      </c>
      <c r="G344" s="2">
        <v>36.363636363636367</v>
      </c>
      <c r="H344" s="186">
        <v>4732</v>
      </c>
      <c r="I344" s="187">
        <v>41.669601972525541</v>
      </c>
      <c r="J344" s="186">
        <v>34203</v>
      </c>
      <c r="K344" s="187">
        <v>42.906604779527065</v>
      </c>
      <c r="L344" s="186">
        <v>113272</v>
      </c>
      <c r="M344" s="187">
        <v>43.30118390923235</v>
      </c>
      <c r="N344" s="188"/>
      <c r="O344" s="31">
        <v>2.886977886977887</v>
      </c>
      <c r="P344" s="195">
        <v>2.9170482564283198</v>
      </c>
      <c r="Q344" s="196" t="s">
        <v>352</v>
      </c>
      <c r="R344" s="197">
        <v>-3.5357482917225333E-2</v>
      </c>
      <c r="S344" s="195">
        <v>2.9682242990654206</v>
      </c>
      <c r="T344" s="196" t="s">
        <v>352</v>
      </c>
      <c r="U344" s="197">
        <v>-9.62728393876945E-2</v>
      </c>
      <c r="V344" s="195">
        <v>2.9593296405457372</v>
      </c>
      <c r="W344" s="196" t="s">
        <v>352</v>
      </c>
      <c r="X344" s="197">
        <v>-8.6173900072669118E-2</v>
      </c>
    </row>
    <row r="345" spans="1:28" ht="11.45" customHeight="1" x14ac:dyDescent="0.25">
      <c r="A345" s="183"/>
      <c r="B345" s="364"/>
      <c r="C345" s="360"/>
      <c r="D345" s="184">
        <v>4</v>
      </c>
      <c r="E345" s="185" t="s">
        <v>52</v>
      </c>
      <c r="F345" s="1">
        <v>120</v>
      </c>
      <c r="G345" s="2">
        <v>29.484029484029485</v>
      </c>
      <c r="H345" s="186">
        <v>3112</v>
      </c>
      <c r="I345" s="187">
        <v>27.404015498414935</v>
      </c>
      <c r="J345" s="186">
        <v>23372</v>
      </c>
      <c r="K345" s="187">
        <v>29.319450542557863</v>
      </c>
      <c r="L345" s="186">
        <v>74918</v>
      </c>
      <c r="M345" s="187">
        <v>28.639364504130494</v>
      </c>
      <c r="N345" s="188"/>
      <c r="O345" s="32"/>
      <c r="P345" s="198" t="s">
        <v>357</v>
      </c>
      <c r="Q345" s="199"/>
      <c r="R345" s="199"/>
      <c r="S345" s="198" t="s">
        <v>357</v>
      </c>
      <c r="T345" s="199"/>
      <c r="U345" s="199"/>
      <c r="V345" s="198" t="s">
        <v>357</v>
      </c>
      <c r="W345" s="200"/>
      <c r="X345" s="200"/>
      <c r="Z345" s="157">
        <v>3</v>
      </c>
      <c r="AA345" s="157">
        <v>3</v>
      </c>
      <c r="AB345" s="157">
        <v>3</v>
      </c>
    </row>
    <row r="346" spans="1:28" ht="11.45" customHeight="1" x14ac:dyDescent="0.25">
      <c r="A346" s="183"/>
      <c r="B346" s="365"/>
      <c r="C346" s="363"/>
      <c r="D346" s="201"/>
      <c r="E346" s="202" t="s">
        <v>4</v>
      </c>
      <c r="F346" s="3">
        <v>407</v>
      </c>
      <c r="G346" s="4">
        <v>100</v>
      </c>
      <c r="H346" s="203">
        <v>11356</v>
      </c>
      <c r="I346" s="204">
        <v>100</v>
      </c>
      <c r="J346" s="203">
        <v>79715</v>
      </c>
      <c r="K346" s="204">
        <v>100</v>
      </c>
      <c r="L346" s="203">
        <v>261591</v>
      </c>
      <c r="M346" s="204">
        <v>100</v>
      </c>
      <c r="N346" s="188"/>
      <c r="O346" s="37"/>
      <c r="P346" s="245"/>
      <c r="Q346" s="220"/>
      <c r="R346" s="245"/>
      <c r="S346" s="245"/>
      <c r="T346" s="220"/>
      <c r="U346" s="245"/>
      <c r="V346" s="245"/>
      <c r="W346" s="220"/>
      <c r="X346" s="245"/>
    </row>
    <row r="347" spans="1:28" ht="11.45" customHeight="1" x14ac:dyDescent="0.25">
      <c r="A347" s="183" t="s">
        <v>13</v>
      </c>
      <c r="B347" s="356" t="s">
        <v>132</v>
      </c>
      <c r="C347" s="359" t="s">
        <v>211</v>
      </c>
      <c r="D347" s="184">
        <v>1</v>
      </c>
      <c r="E347" s="185" t="s">
        <v>38</v>
      </c>
      <c r="F347" s="1">
        <v>42</v>
      </c>
      <c r="G347" s="2">
        <v>10.37037037037037</v>
      </c>
      <c r="H347" s="186">
        <v>1156</v>
      </c>
      <c r="I347" s="187">
        <v>10.159064944195448</v>
      </c>
      <c r="J347" s="186">
        <v>7255</v>
      </c>
      <c r="K347" s="187">
        <v>9.0896562092813458</v>
      </c>
      <c r="L347" s="186">
        <v>22808</v>
      </c>
      <c r="M347" s="187">
        <v>8.7118275052042549</v>
      </c>
      <c r="N347" s="188"/>
      <c r="O347" s="32"/>
      <c r="P347" s="189"/>
      <c r="Q347" s="190"/>
      <c r="R347" s="189"/>
      <c r="S347" s="189"/>
      <c r="T347" s="190"/>
      <c r="U347" s="189"/>
      <c r="V347" s="189"/>
      <c r="W347" s="190"/>
      <c r="X347" s="189"/>
    </row>
    <row r="348" spans="1:28" ht="11.45" customHeight="1" x14ac:dyDescent="0.25">
      <c r="A348" s="183"/>
      <c r="B348" s="364"/>
      <c r="C348" s="360"/>
      <c r="D348" s="184">
        <v>2</v>
      </c>
      <c r="E348" s="185" t="s">
        <v>39</v>
      </c>
      <c r="F348" s="1">
        <v>111</v>
      </c>
      <c r="G348" s="2">
        <v>27.407407407407408</v>
      </c>
      <c r="H348" s="186">
        <v>2934</v>
      </c>
      <c r="I348" s="187">
        <v>25.784339572897441</v>
      </c>
      <c r="J348" s="186">
        <v>19544</v>
      </c>
      <c r="K348" s="187">
        <v>24.486318532625038</v>
      </c>
      <c r="L348" s="186">
        <v>64689</v>
      </c>
      <c r="M348" s="187">
        <v>24.708848188537267</v>
      </c>
      <c r="N348" s="188"/>
      <c r="O348" s="33"/>
      <c r="P348" s="194"/>
      <c r="Q348" s="193"/>
      <c r="R348" s="194"/>
      <c r="S348" s="194"/>
      <c r="T348" s="193"/>
      <c r="U348" s="194"/>
      <c r="V348" s="194"/>
      <c r="W348" s="193"/>
      <c r="X348" s="194"/>
    </row>
    <row r="349" spans="1:28" ht="11.45" customHeight="1" x14ac:dyDescent="0.25">
      <c r="A349" s="183"/>
      <c r="B349" s="364"/>
      <c r="C349" s="360"/>
      <c r="D349" s="184">
        <v>3</v>
      </c>
      <c r="E349" s="185" t="s">
        <v>40</v>
      </c>
      <c r="F349" s="1">
        <v>129</v>
      </c>
      <c r="G349" s="2">
        <v>31.851851851851855</v>
      </c>
      <c r="H349" s="186">
        <v>4147</v>
      </c>
      <c r="I349" s="187">
        <v>36.444327269531598</v>
      </c>
      <c r="J349" s="186">
        <v>29877</v>
      </c>
      <c r="K349" s="187">
        <v>37.432344392101832</v>
      </c>
      <c r="L349" s="186">
        <v>99742</v>
      </c>
      <c r="M349" s="187">
        <v>38.097820897232673</v>
      </c>
      <c r="N349" s="188"/>
      <c r="O349" s="31">
        <v>2.8222222222222224</v>
      </c>
      <c r="P349" s="195">
        <v>2.8150979875208719</v>
      </c>
      <c r="Q349" s="196" t="s">
        <v>352</v>
      </c>
      <c r="R349" s="197">
        <v>7.4757103597837904E-3</v>
      </c>
      <c r="S349" s="195">
        <v>2.8632604991480406</v>
      </c>
      <c r="T349" s="196" t="s">
        <v>352</v>
      </c>
      <c r="U349" s="197">
        <v>-4.3744439010902747E-2</v>
      </c>
      <c r="V349" s="195">
        <v>2.8634900021008001</v>
      </c>
      <c r="W349" s="196" t="s">
        <v>352</v>
      </c>
      <c r="X349" s="197">
        <v>-4.4451076850746403E-2</v>
      </c>
    </row>
    <row r="350" spans="1:28" ht="11.45" customHeight="1" x14ac:dyDescent="0.25">
      <c r="A350" s="183"/>
      <c r="B350" s="364"/>
      <c r="C350" s="360"/>
      <c r="D350" s="184">
        <v>4</v>
      </c>
      <c r="E350" s="185" t="s">
        <v>52</v>
      </c>
      <c r="F350" s="1">
        <v>123</v>
      </c>
      <c r="G350" s="2">
        <v>30.37037037037037</v>
      </c>
      <c r="H350" s="186">
        <v>3142</v>
      </c>
      <c r="I350" s="187">
        <v>27.612268213375518</v>
      </c>
      <c r="J350" s="186">
        <v>23140</v>
      </c>
      <c r="K350" s="187">
        <v>28.991680865991782</v>
      </c>
      <c r="L350" s="186">
        <v>74566</v>
      </c>
      <c r="M350" s="187">
        <v>28.481503409025798</v>
      </c>
      <c r="N350" s="188"/>
      <c r="O350" s="32"/>
      <c r="P350" s="198" t="s">
        <v>357</v>
      </c>
      <c r="Q350" s="199"/>
      <c r="R350" s="199"/>
      <c r="S350" s="198" t="s">
        <v>357</v>
      </c>
      <c r="T350" s="199"/>
      <c r="U350" s="199"/>
      <c r="V350" s="198" t="s">
        <v>357</v>
      </c>
      <c r="W350" s="200"/>
      <c r="X350" s="200"/>
      <c r="Z350" s="157">
        <v>3</v>
      </c>
      <c r="AA350" s="157">
        <v>3</v>
      </c>
      <c r="AB350" s="157">
        <v>3</v>
      </c>
    </row>
    <row r="351" spans="1:28" ht="11.45" customHeight="1" x14ac:dyDescent="0.25">
      <c r="A351" s="111"/>
      <c r="B351" s="365"/>
      <c r="C351" s="363"/>
      <c r="D351" s="201"/>
      <c r="E351" s="202" t="s">
        <v>4</v>
      </c>
      <c r="F351" s="3">
        <v>405</v>
      </c>
      <c r="G351" s="4">
        <v>100</v>
      </c>
      <c r="H351" s="203">
        <v>11379</v>
      </c>
      <c r="I351" s="204">
        <v>100</v>
      </c>
      <c r="J351" s="203">
        <v>79816</v>
      </c>
      <c r="K351" s="204">
        <v>100</v>
      </c>
      <c r="L351" s="203">
        <v>261805</v>
      </c>
      <c r="M351" s="204">
        <v>100</v>
      </c>
      <c r="N351" s="188"/>
      <c r="O351" s="37"/>
      <c r="P351" s="245"/>
      <c r="Q351" s="220"/>
      <c r="R351" s="245"/>
      <c r="S351" s="245"/>
      <c r="T351" s="220"/>
      <c r="U351" s="245"/>
      <c r="V351" s="245"/>
      <c r="W351" s="220"/>
      <c r="X351" s="245"/>
    </row>
    <row r="352" spans="1:28" ht="12" customHeight="1" x14ac:dyDescent="0.25">
      <c r="A352" s="183" t="s">
        <v>14</v>
      </c>
      <c r="B352" s="368" t="s">
        <v>133</v>
      </c>
      <c r="C352" s="369" t="s">
        <v>212</v>
      </c>
      <c r="D352" s="221">
        <v>1</v>
      </c>
      <c r="E352" s="222" t="s">
        <v>38</v>
      </c>
      <c r="F352" s="7">
        <v>56</v>
      </c>
      <c r="G352" s="8">
        <v>13.793103448275861</v>
      </c>
      <c r="H352" s="223">
        <v>1249</v>
      </c>
      <c r="I352" s="224">
        <v>11.007314708733587</v>
      </c>
      <c r="J352" s="223">
        <v>11270</v>
      </c>
      <c r="K352" s="224">
        <v>14.145141451414514</v>
      </c>
      <c r="L352" s="223">
        <v>38197</v>
      </c>
      <c r="M352" s="224">
        <v>14.609676802447888</v>
      </c>
      <c r="N352" s="188"/>
      <c r="O352" s="38"/>
      <c r="P352" s="246"/>
      <c r="Q352" s="247"/>
      <c r="R352" s="246"/>
      <c r="S352" s="246"/>
      <c r="T352" s="247"/>
      <c r="U352" s="246"/>
      <c r="V352" s="246"/>
      <c r="W352" s="247"/>
      <c r="X352" s="246"/>
    </row>
    <row r="353" spans="1:28" ht="12" customHeight="1" x14ac:dyDescent="0.25">
      <c r="A353" s="183"/>
      <c r="B353" s="364"/>
      <c r="C353" s="360"/>
      <c r="D353" s="184">
        <v>2</v>
      </c>
      <c r="E353" s="185" t="s">
        <v>39</v>
      </c>
      <c r="F353" s="1">
        <v>102</v>
      </c>
      <c r="G353" s="2">
        <v>25.123152709359609</v>
      </c>
      <c r="H353" s="186">
        <v>3017</v>
      </c>
      <c r="I353" s="187">
        <v>26.588525601480566</v>
      </c>
      <c r="J353" s="186">
        <v>23667</v>
      </c>
      <c r="K353" s="187">
        <v>29.704797047970477</v>
      </c>
      <c r="L353" s="186">
        <v>80484</v>
      </c>
      <c r="M353" s="187">
        <v>30.783706253585773</v>
      </c>
      <c r="N353" s="188"/>
      <c r="O353" s="33"/>
      <c r="P353" s="194"/>
      <c r="Q353" s="193"/>
      <c r="R353" s="194"/>
      <c r="S353" s="194"/>
      <c r="T353" s="193"/>
      <c r="U353" s="194"/>
      <c r="V353" s="194"/>
      <c r="W353" s="193"/>
      <c r="X353" s="194"/>
    </row>
    <row r="354" spans="1:28" ht="12" customHeight="1" x14ac:dyDescent="0.25">
      <c r="A354" s="183"/>
      <c r="B354" s="364"/>
      <c r="C354" s="360"/>
      <c r="D354" s="184">
        <v>3</v>
      </c>
      <c r="E354" s="185" t="s">
        <v>40</v>
      </c>
      <c r="F354" s="1">
        <v>134</v>
      </c>
      <c r="G354" s="2">
        <v>33.004926108374384</v>
      </c>
      <c r="H354" s="186">
        <v>3902</v>
      </c>
      <c r="I354" s="187">
        <v>34.387943949942716</v>
      </c>
      <c r="J354" s="186">
        <v>26179</v>
      </c>
      <c r="K354" s="187">
        <v>32.857644902979644</v>
      </c>
      <c r="L354" s="186">
        <v>84436</v>
      </c>
      <c r="M354" s="187">
        <v>32.295276343469112</v>
      </c>
      <c r="N354" s="188"/>
      <c r="O354" s="31">
        <v>2.7536945812807883</v>
      </c>
      <c r="P354" s="195">
        <v>2.7941306072089538</v>
      </c>
      <c r="Q354" s="196" t="s">
        <v>352</v>
      </c>
      <c r="R354" s="197">
        <v>-4.1555393791336812E-2</v>
      </c>
      <c r="S354" s="195">
        <v>2.6529733664683586</v>
      </c>
      <c r="T354" s="196" t="s">
        <v>351</v>
      </c>
      <c r="U354" s="197">
        <v>0.1019720977435134</v>
      </c>
      <c r="V354" s="195">
        <v>2.6230828074201566</v>
      </c>
      <c r="W354" s="196" t="s">
        <v>349</v>
      </c>
      <c r="X354" s="197">
        <v>0.13238737026938119</v>
      </c>
    </row>
    <row r="355" spans="1:28" ht="12" customHeight="1" x14ac:dyDescent="0.25">
      <c r="A355" s="183"/>
      <c r="B355" s="364"/>
      <c r="C355" s="360"/>
      <c r="D355" s="184">
        <v>4</v>
      </c>
      <c r="E355" s="185" t="s">
        <v>52</v>
      </c>
      <c r="F355" s="1">
        <v>114</v>
      </c>
      <c r="G355" s="2">
        <v>28.078817733990146</v>
      </c>
      <c r="H355" s="186">
        <v>3179</v>
      </c>
      <c r="I355" s="187">
        <v>28.01621573984313</v>
      </c>
      <c r="J355" s="186">
        <v>18558</v>
      </c>
      <c r="K355" s="187">
        <v>23.292416597635366</v>
      </c>
      <c r="L355" s="186">
        <v>58333</v>
      </c>
      <c r="M355" s="187">
        <v>22.311340600497225</v>
      </c>
      <c r="N355" s="188"/>
      <c r="O355" s="32"/>
      <c r="P355" s="198" t="s">
        <v>357</v>
      </c>
      <c r="Q355" s="199"/>
      <c r="R355" s="199"/>
      <c r="S355" s="198" t="s">
        <v>271</v>
      </c>
      <c r="T355" s="199"/>
      <c r="U355" s="199"/>
      <c r="V355" s="198" t="s">
        <v>271</v>
      </c>
      <c r="W355" s="200"/>
      <c r="X355" s="200"/>
      <c r="Z355" s="157">
        <v>3</v>
      </c>
      <c r="AA355" s="157">
        <v>4</v>
      </c>
      <c r="AB355" s="157">
        <v>4</v>
      </c>
    </row>
    <row r="356" spans="1:28" ht="12" customHeight="1" x14ac:dyDescent="0.25">
      <c r="A356" s="183"/>
      <c r="B356" s="365"/>
      <c r="C356" s="363"/>
      <c r="D356" s="201"/>
      <c r="E356" s="202" t="s">
        <v>4</v>
      </c>
      <c r="F356" s="3">
        <v>406</v>
      </c>
      <c r="G356" s="4">
        <v>100</v>
      </c>
      <c r="H356" s="203">
        <v>11347</v>
      </c>
      <c r="I356" s="204">
        <v>100</v>
      </c>
      <c r="J356" s="203">
        <v>79674</v>
      </c>
      <c r="K356" s="204">
        <v>100</v>
      </c>
      <c r="L356" s="203">
        <v>261450</v>
      </c>
      <c r="M356" s="204">
        <v>100</v>
      </c>
      <c r="N356" s="188"/>
      <c r="O356" s="37"/>
      <c r="P356" s="245"/>
      <c r="Q356" s="220"/>
      <c r="R356" s="245"/>
      <c r="S356" s="245"/>
      <c r="T356" s="220"/>
      <c r="U356" s="245"/>
      <c r="V356" s="245"/>
      <c r="W356" s="220"/>
      <c r="X356" s="245"/>
    </row>
    <row r="357" spans="1:28" ht="12" customHeight="1" x14ac:dyDescent="0.25">
      <c r="A357" s="183" t="s">
        <v>15</v>
      </c>
      <c r="B357" s="356" t="s">
        <v>134</v>
      </c>
      <c r="C357" s="359" t="s">
        <v>213</v>
      </c>
      <c r="D357" s="184">
        <v>1</v>
      </c>
      <c r="E357" s="185" t="s">
        <v>38</v>
      </c>
      <c r="F357" s="1">
        <v>44</v>
      </c>
      <c r="G357" s="2">
        <v>10.83743842364532</v>
      </c>
      <c r="H357" s="186">
        <v>918</v>
      </c>
      <c r="I357" s="187">
        <v>8.0902441173878561</v>
      </c>
      <c r="J357" s="186">
        <v>7511</v>
      </c>
      <c r="K357" s="187">
        <v>9.4285857748989486</v>
      </c>
      <c r="L357" s="186">
        <v>21896</v>
      </c>
      <c r="M357" s="187">
        <v>8.3815006775327099</v>
      </c>
      <c r="N357" s="188"/>
      <c r="O357" s="32"/>
      <c r="P357" s="189"/>
      <c r="Q357" s="190"/>
      <c r="R357" s="189"/>
      <c r="S357" s="189"/>
      <c r="T357" s="190"/>
      <c r="U357" s="189"/>
      <c r="V357" s="189"/>
      <c r="W357" s="190"/>
      <c r="X357" s="189"/>
    </row>
    <row r="358" spans="1:28" ht="12" customHeight="1" x14ac:dyDescent="0.25">
      <c r="A358" s="183"/>
      <c r="B358" s="364"/>
      <c r="C358" s="360"/>
      <c r="D358" s="184">
        <v>2</v>
      </c>
      <c r="E358" s="185" t="s">
        <v>39</v>
      </c>
      <c r="F358" s="1">
        <v>112</v>
      </c>
      <c r="G358" s="2">
        <v>27.586206896551722</v>
      </c>
      <c r="H358" s="186">
        <v>3190</v>
      </c>
      <c r="I358" s="187">
        <v>28.113157662818367</v>
      </c>
      <c r="J358" s="186">
        <v>20904</v>
      </c>
      <c r="K358" s="187">
        <v>26.240867665888381</v>
      </c>
      <c r="L358" s="186">
        <v>67740</v>
      </c>
      <c r="M358" s="187">
        <v>25.929980630985828</v>
      </c>
      <c r="N358" s="188"/>
      <c r="O358" s="33"/>
      <c r="P358" s="194"/>
      <c r="Q358" s="193"/>
      <c r="R358" s="194"/>
      <c r="S358" s="194"/>
      <c r="T358" s="193"/>
      <c r="U358" s="194"/>
      <c r="V358" s="194"/>
      <c r="W358" s="193"/>
      <c r="X358" s="194"/>
    </row>
    <row r="359" spans="1:28" ht="12" customHeight="1" x14ac:dyDescent="0.25">
      <c r="A359" s="183"/>
      <c r="B359" s="364"/>
      <c r="C359" s="360"/>
      <c r="D359" s="184">
        <v>3</v>
      </c>
      <c r="E359" s="185" t="s">
        <v>40</v>
      </c>
      <c r="F359" s="1">
        <v>141</v>
      </c>
      <c r="G359" s="2">
        <v>34.729064039408868</v>
      </c>
      <c r="H359" s="186">
        <v>4234</v>
      </c>
      <c r="I359" s="187">
        <v>37.313827443377107</v>
      </c>
      <c r="J359" s="186">
        <v>30417</v>
      </c>
      <c r="K359" s="187">
        <v>38.182571364012958</v>
      </c>
      <c r="L359" s="186">
        <v>101789</v>
      </c>
      <c r="M359" s="187">
        <v>38.963489791074942</v>
      </c>
      <c r="N359" s="188"/>
      <c r="O359" s="31">
        <v>2.7758620689655173</v>
      </c>
      <c r="P359" s="195">
        <v>2.8218912487882259</v>
      </c>
      <c r="Q359" s="196" t="s">
        <v>352</v>
      </c>
      <c r="R359" s="197">
        <v>-5.0189407181366323E-2</v>
      </c>
      <c r="S359" s="195">
        <v>2.8104993597951347</v>
      </c>
      <c r="T359" s="196" t="s">
        <v>352</v>
      </c>
      <c r="U359" s="197">
        <v>-3.7232352199844082E-2</v>
      </c>
      <c r="V359" s="195">
        <v>2.8403204691435526</v>
      </c>
      <c r="W359" s="196" t="s">
        <v>352</v>
      </c>
      <c r="X359" s="197">
        <v>-7.0478520086457525E-2</v>
      </c>
    </row>
    <row r="360" spans="1:28" ht="12" customHeight="1" x14ac:dyDescent="0.25">
      <c r="A360" s="183"/>
      <c r="B360" s="364"/>
      <c r="C360" s="360"/>
      <c r="D360" s="184">
        <v>4</v>
      </c>
      <c r="E360" s="185" t="s">
        <v>52</v>
      </c>
      <c r="F360" s="1">
        <v>109</v>
      </c>
      <c r="G360" s="2">
        <v>26.847290640394089</v>
      </c>
      <c r="H360" s="186">
        <v>3005</v>
      </c>
      <c r="I360" s="187">
        <v>26.482770776416675</v>
      </c>
      <c r="J360" s="186">
        <v>20830</v>
      </c>
      <c r="K360" s="187">
        <v>26.14797519519972</v>
      </c>
      <c r="L360" s="186">
        <v>69817</v>
      </c>
      <c r="M360" s="187">
        <v>26.725028900406521</v>
      </c>
      <c r="N360" s="188"/>
      <c r="O360" s="32"/>
      <c r="P360" s="198" t="s">
        <v>357</v>
      </c>
      <c r="Q360" s="199"/>
      <c r="R360" s="199"/>
      <c r="S360" s="198" t="s">
        <v>357</v>
      </c>
      <c r="T360" s="199"/>
      <c r="U360" s="199"/>
      <c r="V360" s="198" t="s">
        <v>357</v>
      </c>
      <c r="W360" s="200"/>
      <c r="X360" s="200"/>
      <c r="Z360" s="157">
        <v>3</v>
      </c>
      <c r="AA360" s="157">
        <v>3</v>
      </c>
      <c r="AB360" s="157">
        <v>3</v>
      </c>
    </row>
    <row r="361" spans="1:28" ht="12" customHeight="1" x14ac:dyDescent="0.25">
      <c r="A361" s="183"/>
      <c r="B361" s="365"/>
      <c r="C361" s="363"/>
      <c r="D361" s="201"/>
      <c r="E361" s="202" t="s">
        <v>4</v>
      </c>
      <c r="F361" s="3">
        <v>406</v>
      </c>
      <c r="G361" s="4">
        <v>100</v>
      </c>
      <c r="H361" s="203">
        <v>11347</v>
      </c>
      <c r="I361" s="204">
        <v>100</v>
      </c>
      <c r="J361" s="203">
        <v>79662</v>
      </c>
      <c r="K361" s="204">
        <v>100</v>
      </c>
      <c r="L361" s="203">
        <v>261242</v>
      </c>
      <c r="M361" s="204">
        <v>100</v>
      </c>
      <c r="N361" s="188"/>
      <c r="O361" s="37"/>
      <c r="P361" s="245"/>
      <c r="Q361" s="220"/>
      <c r="R361" s="245"/>
      <c r="S361" s="245"/>
      <c r="T361" s="220"/>
      <c r="U361" s="245"/>
      <c r="V361" s="245"/>
      <c r="W361" s="220"/>
      <c r="X361" s="245"/>
    </row>
    <row r="362" spans="1:28" ht="12" customHeight="1" x14ac:dyDescent="0.25">
      <c r="A362" s="183" t="s">
        <v>16</v>
      </c>
      <c r="B362" s="356" t="s">
        <v>135</v>
      </c>
      <c r="C362" s="359" t="s">
        <v>214</v>
      </c>
      <c r="D362" s="184">
        <v>1</v>
      </c>
      <c r="E362" s="185" t="s">
        <v>38</v>
      </c>
      <c r="F362" s="1">
        <v>54</v>
      </c>
      <c r="G362" s="2">
        <v>13.399503722084367</v>
      </c>
      <c r="H362" s="186">
        <v>1076</v>
      </c>
      <c r="I362" s="187">
        <v>9.4935592023998598</v>
      </c>
      <c r="J362" s="186">
        <v>9646</v>
      </c>
      <c r="K362" s="187">
        <v>12.132417679168867</v>
      </c>
      <c r="L362" s="186">
        <v>29080</v>
      </c>
      <c r="M362" s="187">
        <v>11.150606036204959</v>
      </c>
      <c r="N362" s="188"/>
      <c r="O362" s="32"/>
      <c r="P362" s="189"/>
      <c r="Q362" s="190"/>
      <c r="R362" s="189"/>
      <c r="S362" s="189"/>
      <c r="T362" s="190"/>
      <c r="U362" s="189"/>
      <c r="V362" s="189"/>
      <c r="W362" s="190"/>
      <c r="X362" s="189"/>
    </row>
    <row r="363" spans="1:28" ht="12" customHeight="1" x14ac:dyDescent="0.25">
      <c r="A363" s="183"/>
      <c r="B363" s="364"/>
      <c r="C363" s="360"/>
      <c r="D363" s="184">
        <v>2</v>
      </c>
      <c r="E363" s="185" t="s">
        <v>39</v>
      </c>
      <c r="F363" s="1">
        <v>125</v>
      </c>
      <c r="G363" s="2">
        <v>31.017369727047146</v>
      </c>
      <c r="H363" s="186">
        <v>2928</v>
      </c>
      <c r="I363" s="187">
        <v>25.833774483853887</v>
      </c>
      <c r="J363" s="186">
        <v>21682</v>
      </c>
      <c r="K363" s="187">
        <v>27.270897793877189</v>
      </c>
      <c r="L363" s="186">
        <v>70585</v>
      </c>
      <c r="M363" s="187">
        <v>27.065527065527068</v>
      </c>
      <c r="N363" s="188"/>
      <c r="O363" s="33"/>
      <c r="P363" s="194"/>
      <c r="Q363" s="193"/>
      <c r="R363" s="194"/>
      <c r="S363" s="194"/>
      <c r="T363" s="193"/>
      <c r="U363" s="194"/>
      <c r="V363" s="194"/>
      <c r="W363" s="193"/>
      <c r="X363" s="194"/>
    </row>
    <row r="364" spans="1:28" ht="12" customHeight="1" x14ac:dyDescent="0.25">
      <c r="A364" s="183"/>
      <c r="B364" s="364"/>
      <c r="C364" s="360"/>
      <c r="D364" s="184">
        <v>3</v>
      </c>
      <c r="E364" s="185" t="s">
        <v>40</v>
      </c>
      <c r="F364" s="1">
        <v>134</v>
      </c>
      <c r="G364" s="2">
        <v>33.250620347394538</v>
      </c>
      <c r="H364" s="186">
        <v>4121</v>
      </c>
      <c r="I364" s="187">
        <v>36.359625904358566</v>
      </c>
      <c r="J364" s="186">
        <v>28575</v>
      </c>
      <c r="K364" s="187">
        <v>35.940683721983248</v>
      </c>
      <c r="L364" s="186">
        <v>96271</v>
      </c>
      <c r="M364" s="187">
        <v>36.914717803008514</v>
      </c>
      <c r="N364" s="188"/>
      <c r="O364" s="31">
        <v>2.6451612903225805</v>
      </c>
      <c r="P364" s="195">
        <v>2.8349214752073406</v>
      </c>
      <c r="Q364" s="196" t="s">
        <v>350</v>
      </c>
      <c r="R364" s="197">
        <v>-0.20049141577834811</v>
      </c>
      <c r="S364" s="195">
        <v>2.7312026765275577</v>
      </c>
      <c r="T364" s="196" t="s">
        <v>352</v>
      </c>
      <c r="U364" s="197">
        <v>-8.9106156822865684E-2</v>
      </c>
      <c r="V364" s="195">
        <v>2.7550240995732249</v>
      </c>
      <c r="W364" s="196" t="s">
        <v>351</v>
      </c>
      <c r="X364" s="197">
        <v>-0.11545819693338938</v>
      </c>
    </row>
    <row r="365" spans="1:28" ht="12" customHeight="1" x14ac:dyDescent="0.25">
      <c r="A365" s="183"/>
      <c r="B365" s="364"/>
      <c r="C365" s="360"/>
      <c r="D365" s="184">
        <v>4</v>
      </c>
      <c r="E365" s="185" t="s">
        <v>52</v>
      </c>
      <c r="F365" s="1">
        <v>90</v>
      </c>
      <c r="G365" s="2">
        <v>22.332506203473944</v>
      </c>
      <c r="H365" s="186">
        <v>3209</v>
      </c>
      <c r="I365" s="187">
        <v>28.313040409387686</v>
      </c>
      <c r="J365" s="186">
        <v>19603</v>
      </c>
      <c r="K365" s="187">
        <v>24.656000804970692</v>
      </c>
      <c r="L365" s="186">
        <v>64857</v>
      </c>
      <c r="M365" s="187">
        <v>24.869149095259459</v>
      </c>
      <c r="N365" s="188"/>
      <c r="O365" s="32"/>
      <c r="P365" s="198" t="s">
        <v>272</v>
      </c>
      <c r="Q365" s="199"/>
      <c r="R365" s="199"/>
      <c r="S365" s="198" t="s">
        <v>357</v>
      </c>
      <c r="T365" s="199"/>
      <c r="U365" s="199"/>
      <c r="V365" s="198" t="s">
        <v>272</v>
      </c>
      <c r="W365" s="200"/>
      <c r="X365" s="200"/>
      <c r="Z365" s="157">
        <v>2</v>
      </c>
      <c r="AA365" s="157">
        <v>3</v>
      </c>
      <c r="AB365" s="157">
        <v>2</v>
      </c>
    </row>
    <row r="366" spans="1:28" ht="12" customHeight="1" x14ac:dyDescent="0.25">
      <c r="A366" s="183"/>
      <c r="B366" s="365"/>
      <c r="C366" s="363"/>
      <c r="D366" s="201"/>
      <c r="E366" s="202" t="s">
        <v>4</v>
      </c>
      <c r="F366" s="3">
        <v>403</v>
      </c>
      <c r="G366" s="4">
        <v>100</v>
      </c>
      <c r="H366" s="203">
        <v>11334</v>
      </c>
      <c r="I366" s="204">
        <v>100</v>
      </c>
      <c r="J366" s="203">
        <v>79506</v>
      </c>
      <c r="K366" s="204">
        <v>100</v>
      </c>
      <c r="L366" s="203">
        <v>260793</v>
      </c>
      <c r="M366" s="204">
        <v>100</v>
      </c>
      <c r="N366" s="188"/>
      <c r="O366" s="37"/>
      <c r="P366" s="245"/>
      <c r="Q366" s="220"/>
      <c r="R366" s="245"/>
      <c r="S366" s="245"/>
      <c r="T366" s="220"/>
      <c r="U366" s="245"/>
      <c r="V366" s="245"/>
      <c r="W366" s="220"/>
      <c r="X366" s="245"/>
    </row>
    <row r="367" spans="1:28" ht="12" customHeight="1" x14ac:dyDescent="0.25">
      <c r="A367" s="183" t="s">
        <v>17</v>
      </c>
      <c r="B367" s="356" t="s">
        <v>136</v>
      </c>
      <c r="C367" s="359" t="s">
        <v>215</v>
      </c>
      <c r="D367" s="184">
        <v>1</v>
      </c>
      <c r="E367" s="185" t="s">
        <v>38</v>
      </c>
      <c r="F367" s="1">
        <v>130</v>
      </c>
      <c r="G367" s="2">
        <v>32.258064516129032</v>
      </c>
      <c r="H367" s="186">
        <v>3525</v>
      </c>
      <c r="I367" s="187">
        <v>31.120331950207468</v>
      </c>
      <c r="J367" s="186">
        <v>26126</v>
      </c>
      <c r="K367" s="187">
        <v>32.859586456708762</v>
      </c>
      <c r="L367" s="186">
        <v>85678</v>
      </c>
      <c r="M367" s="187">
        <v>32.860687835355215</v>
      </c>
      <c r="N367" s="188"/>
      <c r="O367" s="32"/>
      <c r="P367" s="189"/>
      <c r="Q367" s="190"/>
      <c r="R367" s="189"/>
      <c r="S367" s="189"/>
      <c r="T367" s="190"/>
      <c r="U367" s="189"/>
      <c r="V367" s="189"/>
      <c r="W367" s="190"/>
      <c r="X367" s="189"/>
    </row>
    <row r="368" spans="1:28" ht="12" customHeight="1" x14ac:dyDescent="0.25">
      <c r="A368" s="183"/>
      <c r="B368" s="364"/>
      <c r="C368" s="360"/>
      <c r="D368" s="184">
        <v>2</v>
      </c>
      <c r="E368" s="185" t="s">
        <v>39</v>
      </c>
      <c r="F368" s="1">
        <v>143</v>
      </c>
      <c r="G368" s="2">
        <v>35.483870967741936</v>
      </c>
      <c r="H368" s="186">
        <v>3973</v>
      </c>
      <c r="I368" s="187">
        <v>35.075483358347306</v>
      </c>
      <c r="J368" s="186">
        <v>27454</v>
      </c>
      <c r="K368" s="187">
        <v>34.529858630578055</v>
      </c>
      <c r="L368" s="186">
        <v>92159</v>
      </c>
      <c r="M368" s="187">
        <v>35.346391491613957</v>
      </c>
      <c r="N368" s="188"/>
      <c r="O368" s="33"/>
      <c r="P368" s="194"/>
      <c r="Q368" s="193"/>
      <c r="R368" s="194"/>
      <c r="S368" s="194"/>
      <c r="T368" s="193"/>
      <c r="U368" s="194"/>
      <c r="V368" s="194"/>
      <c r="W368" s="193"/>
      <c r="X368" s="194"/>
    </row>
    <row r="369" spans="1:28" ht="12" customHeight="1" x14ac:dyDescent="0.25">
      <c r="A369" s="183"/>
      <c r="B369" s="364"/>
      <c r="C369" s="360"/>
      <c r="D369" s="184">
        <v>3</v>
      </c>
      <c r="E369" s="185" t="s">
        <v>40</v>
      </c>
      <c r="F369" s="1">
        <v>85</v>
      </c>
      <c r="G369" s="2">
        <v>21.091811414392058</v>
      </c>
      <c r="H369" s="186">
        <v>2494</v>
      </c>
      <c r="I369" s="187">
        <v>22.018186633707071</v>
      </c>
      <c r="J369" s="186">
        <v>16960</v>
      </c>
      <c r="K369" s="187">
        <v>21.331186798812698</v>
      </c>
      <c r="L369" s="186">
        <v>54742</v>
      </c>
      <c r="M369" s="187">
        <v>20.995585488491972</v>
      </c>
      <c r="N369" s="188"/>
      <c r="O369" s="31">
        <v>2.1116625310173696</v>
      </c>
      <c r="P369" s="195">
        <v>2.1446985079897591</v>
      </c>
      <c r="Q369" s="196" t="s">
        <v>352</v>
      </c>
      <c r="R369" s="197">
        <v>-3.3344733067373823E-2</v>
      </c>
      <c r="S369" s="195">
        <v>2.1103033656990493</v>
      </c>
      <c r="T369" s="196" t="s">
        <v>352</v>
      </c>
      <c r="U369" s="197">
        <v>1.3723528848963501E-3</v>
      </c>
      <c r="V369" s="195">
        <v>2.0972956802221447</v>
      </c>
      <c r="W369" s="196" t="s">
        <v>352</v>
      </c>
      <c r="X369" s="197">
        <v>1.465541836814656E-2</v>
      </c>
    </row>
    <row r="370" spans="1:28" ht="12" customHeight="1" x14ac:dyDescent="0.25">
      <c r="A370" s="183"/>
      <c r="B370" s="364"/>
      <c r="C370" s="360"/>
      <c r="D370" s="184">
        <v>4</v>
      </c>
      <c r="E370" s="185" t="s">
        <v>52</v>
      </c>
      <c r="F370" s="1">
        <v>45</v>
      </c>
      <c r="G370" s="2">
        <v>11.166253101736972</v>
      </c>
      <c r="H370" s="186">
        <v>1335</v>
      </c>
      <c r="I370" s="187">
        <v>11.785998057738148</v>
      </c>
      <c r="J370" s="186">
        <v>8968</v>
      </c>
      <c r="K370" s="187">
        <v>11.279368113900489</v>
      </c>
      <c r="L370" s="186">
        <v>28152</v>
      </c>
      <c r="M370" s="187">
        <v>10.797335184538854</v>
      </c>
      <c r="N370" s="188"/>
      <c r="O370" s="32"/>
      <c r="P370" s="198" t="s">
        <v>357</v>
      </c>
      <c r="Q370" s="199"/>
      <c r="R370" s="199"/>
      <c r="S370" s="198" t="s">
        <v>357</v>
      </c>
      <c r="T370" s="199"/>
      <c r="U370" s="199"/>
      <c r="V370" s="198" t="s">
        <v>357</v>
      </c>
      <c r="W370" s="200"/>
      <c r="X370" s="200"/>
      <c r="Z370" s="157">
        <v>3</v>
      </c>
      <c r="AA370" s="157">
        <v>3</v>
      </c>
      <c r="AB370" s="157">
        <v>3</v>
      </c>
    </row>
    <row r="371" spans="1:28" ht="12" customHeight="1" x14ac:dyDescent="0.25">
      <c r="A371" s="183"/>
      <c r="B371" s="365"/>
      <c r="C371" s="363"/>
      <c r="D371" s="201"/>
      <c r="E371" s="202" t="s">
        <v>4</v>
      </c>
      <c r="F371" s="3">
        <v>403</v>
      </c>
      <c r="G371" s="4">
        <v>100</v>
      </c>
      <c r="H371" s="203">
        <v>11327</v>
      </c>
      <c r="I371" s="204">
        <v>100</v>
      </c>
      <c r="J371" s="203">
        <v>79508</v>
      </c>
      <c r="K371" s="204">
        <v>100</v>
      </c>
      <c r="L371" s="203">
        <v>260731</v>
      </c>
      <c r="M371" s="204">
        <v>100</v>
      </c>
      <c r="N371" s="188"/>
      <c r="O371" s="37"/>
      <c r="P371" s="245"/>
      <c r="Q371" s="220"/>
      <c r="R371" s="245"/>
      <c r="S371" s="245"/>
      <c r="T371" s="220"/>
      <c r="U371" s="245"/>
      <c r="V371" s="245"/>
      <c r="W371" s="220"/>
      <c r="X371" s="245"/>
    </row>
    <row r="372" spans="1:28" ht="12" customHeight="1" x14ac:dyDescent="0.25">
      <c r="A372" s="183" t="s">
        <v>18</v>
      </c>
      <c r="B372" s="356" t="s">
        <v>137</v>
      </c>
      <c r="C372" s="359" t="s">
        <v>216</v>
      </c>
      <c r="D372" s="184">
        <v>1</v>
      </c>
      <c r="E372" s="185" t="s">
        <v>38</v>
      </c>
      <c r="F372" s="1">
        <v>94</v>
      </c>
      <c r="G372" s="2">
        <v>23.383084577114428</v>
      </c>
      <c r="H372" s="186">
        <v>1958</v>
      </c>
      <c r="I372" s="187">
        <v>17.312113174182141</v>
      </c>
      <c r="J372" s="186">
        <v>15744</v>
      </c>
      <c r="K372" s="187">
        <v>19.848213610347699</v>
      </c>
      <c r="L372" s="186">
        <v>41057</v>
      </c>
      <c r="M372" s="187">
        <v>15.778470383422558</v>
      </c>
      <c r="N372" s="188"/>
      <c r="O372" s="32"/>
      <c r="P372" s="189"/>
      <c r="Q372" s="190"/>
      <c r="R372" s="189"/>
      <c r="S372" s="189"/>
      <c r="T372" s="190"/>
      <c r="U372" s="189"/>
      <c r="V372" s="189"/>
      <c r="W372" s="190"/>
      <c r="X372" s="189"/>
    </row>
    <row r="373" spans="1:28" ht="12" customHeight="1" x14ac:dyDescent="0.25">
      <c r="A373" s="183"/>
      <c r="B373" s="364"/>
      <c r="C373" s="360"/>
      <c r="D373" s="184">
        <v>2</v>
      </c>
      <c r="E373" s="185" t="s">
        <v>39</v>
      </c>
      <c r="F373" s="1">
        <v>126</v>
      </c>
      <c r="G373" s="2">
        <v>31.343283582089555</v>
      </c>
      <c r="H373" s="186">
        <v>3835</v>
      </c>
      <c r="I373" s="187">
        <v>33.90804597701149</v>
      </c>
      <c r="J373" s="186">
        <v>23699</v>
      </c>
      <c r="K373" s="187">
        <v>29.876957212374876</v>
      </c>
      <c r="L373" s="186">
        <v>76843</v>
      </c>
      <c r="M373" s="187">
        <v>29.531261409098068</v>
      </c>
      <c r="N373" s="188"/>
      <c r="O373" s="33"/>
      <c r="P373" s="194"/>
      <c r="Q373" s="193"/>
      <c r="R373" s="194"/>
      <c r="S373" s="194"/>
      <c r="T373" s="193"/>
      <c r="U373" s="194"/>
      <c r="V373" s="194"/>
      <c r="W373" s="193"/>
      <c r="X373" s="194"/>
    </row>
    <row r="374" spans="1:28" ht="12" customHeight="1" x14ac:dyDescent="0.25">
      <c r="A374" s="183"/>
      <c r="B374" s="364"/>
      <c r="C374" s="360"/>
      <c r="D374" s="184">
        <v>3</v>
      </c>
      <c r="E374" s="185" t="s">
        <v>40</v>
      </c>
      <c r="F374" s="1">
        <v>108</v>
      </c>
      <c r="G374" s="2">
        <v>26.865671641791046</v>
      </c>
      <c r="H374" s="186">
        <v>3540</v>
      </c>
      <c r="I374" s="187">
        <v>31.299734748010611</v>
      </c>
      <c r="J374" s="186">
        <v>25369</v>
      </c>
      <c r="K374" s="187">
        <v>31.982299992435891</v>
      </c>
      <c r="L374" s="186">
        <v>89014</v>
      </c>
      <c r="M374" s="187">
        <v>34.208655350122399</v>
      </c>
      <c r="N374" s="188"/>
      <c r="O374" s="31">
        <v>2.4029850746268657</v>
      </c>
      <c r="P374" s="195">
        <v>2.4894783377541998</v>
      </c>
      <c r="Q374" s="196" t="s">
        <v>352</v>
      </c>
      <c r="R374" s="197">
        <v>-8.8722414890956725E-2</v>
      </c>
      <c r="S374" s="195">
        <v>2.4871914475177128</v>
      </c>
      <c r="T374" s="196" t="s">
        <v>352</v>
      </c>
      <c r="U374" s="197">
        <v>-8.3664405712610551E-2</v>
      </c>
      <c r="V374" s="195">
        <v>2.5939341068141379</v>
      </c>
      <c r="W374" s="196" t="s">
        <v>350</v>
      </c>
      <c r="X374" s="197">
        <v>-0.1942245538512028</v>
      </c>
    </row>
    <row r="375" spans="1:28" ht="12" customHeight="1" x14ac:dyDescent="0.25">
      <c r="A375" s="183"/>
      <c r="B375" s="364"/>
      <c r="C375" s="360"/>
      <c r="D375" s="184">
        <v>4</v>
      </c>
      <c r="E375" s="185" t="s">
        <v>52</v>
      </c>
      <c r="F375" s="1">
        <v>74</v>
      </c>
      <c r="G375" s="2">
        <v>18.407960199004975</v>
      </c>
      <c r="H375" s="186">
        <v>1977</v>
      </c>
      <c r="I375" s="187">
        <v>17.480106100795755</v>
      </c>
      <c r="J375" s="186">
        <v>14510</v>
      </c>
      <c r="K375" s="187">
        <v>18.292529184841534</v>
      </c>
      <c r="L375" s="186">
        <v>53295</v>
      </c>
      <c r="M375" s="187">
        <v>20.481612857356971</v>
      </c>
      <c r="N375" s="188"/>
      <c r="O375" s="32"/>
      <c r="P375" s="198" t="s">
        <v>357</v>
      </c>
      <c r="Q375" s="199"/>
      <c r="R375" s="199"/>
      <c r="S375" s="198" t="s">
        <v>357</v>
      </c>
      <c r="T375" s="199"/>
      <c r="U375" s="199"/>
      <c r="V375" s="198" t="s">
        <v>272</v>
      </c>
      <c r="W375" s="200"/>
      <c r="X375" s="200"/>
      <c r="Z375" s="157">
        <v>3</v>
      </c>
      <c r="AA375" s="157">
        <v>3</v>
      </c>
      <c r="AB375" s="157">
        <v>2</v>
      </c>
    </row>
    <row r="376" spans="1:28" ht="12" customHeight="1" x14ac:dyDescent="0.25">
      <c r="A376" s="183"/>
      <c r="B376" s="365"/>
      <c r="C376" s="363"/>
      <c r="D376" s="201"/>
      <c r="E376" s="202" t="s">
        <v>4</v>
      </c>
      <c r="F376" s="3">
        <v>402</v>
      </c>
      <c r="G376" s="4">
        <v>100</v>
      </c>
      <c r="H376" s="203">
        <v>11310</v>
      </c>
      <c r="I376" s="204">
        <v>100</v>
      </c>
      <c r="J376" s="203">
        <v>79322</v>
      </c>
      <c r="K376" s="204">
        <v>100</v>
      </c>
      <c r="L376" s="203">
        <v>260209</v>
      </c>
      <c r="M376" s="204">
        <v>100</v>
      </c>
      <c r="N376" s="188"/>
      <c r="O376" s="37"/>
      <c r="P376" s="245"/>
      <c r="Q376" s="220"/>
      <c r="R376" s="245"/>
      <c r="S376" s="245"/>
      <c r="T376" s="220"/>
      <c r="U376" s="245"/>
      <c r="V376" s="245"/>
      <c r="W376" s="220"/>
      <c r="X376" s="245"/>
    </row>
    <row r="377" spans="1:28" ht="12" customHeight="1" x14ac:dyDescent="0.25">
      <c r="A377" s="183" t="s">
        <v>19</v>
      </c>
      <c r="B377" s="356" t="s">
        <v>138</v>
      </c>
      <c r="C377" s="359" t="s">
        <v>217</v>
      </c>
      <c r="D377" s="184">
        <v>1</v>
      </c>
      <c r="E377" s="185" t="s">
        <v>38</v>
      </c>
      <c r="F377" s="1">
        <v>93</v>
      </c>
      <c r="G377" s="2">
        <v>23.134328358208954</v>
      </c>
      <c r="H377" s="186">
        <v>2234</v>
      </c>
      <c r="I377" s="187">
        <v>19.734982332155475</v>
      </c>
      <c r="J377" s="186">
        <v>17235</v>
      </c>
      <c r="K377" s="187">
        <v>21.748457354852547</v>
      </c>
      <c r="L377" s="186">
        <v>51268</v>
      </c>
      <c r="M377" s="187">
        <v>19.725972581867712</v>
      </c>
      <c r="N377" s="188"/>
      <c r="O377" s="32"/>
      <c r="P377" s="189"/>
      <c r="Q377" s="190"/>
      <c r="R377" s="189"/>
      <c r="S377" s="189"/>
      <c r="T377" s="190"/>
      <c r="U377" s="189"/>
      <c r="V377" s="189"/>
      <c r="W377" s="190"/>
      <c r="X377" s="189"/>
    </row>
    <row r="378" spans="1:28" ht="12" customHeight="1" x14ac:dyDescent="0.25">
      <c r="A378" s="183"/>
      <c r="B378" s="364"/>
      <c r="C378" s="360"/>
      <c r="D378" s="184">
        <v>2</v>
      </c>
      <c r="E378" s="185" t="s">
        <v>39</v>
      </c>
      <c r="F378" s="1">
        <v>132</v>
      </c>
      <c r="G378" s="2">
        <v>32.835820895522389</v>
      </c>
      <c r="H378" s="186">
        <v>4015</v>
      </c>
      <c r="I378" s="187">
        <v>35.468197879858657</v>
      </c>
      <c r="J378" s="186">
        <v>27463</v>
      </c>
      <c r="K378" s="187">
        <v>34.65493961916539</v>
      </c>
      <c r="L378" s="186">
        <v>92851</v>
      </c>
      <c r="M378" s="187">
        <v>35.725526258075192</v>
      </c>
      <c r="N378" s="188"/>
      <c r="O378" s="33"/>
      <c r="P378" s="194"/>
      <c r="Q378" s="193"/>
      <c r="R378" s="194"/>
      <c r="S378" s="194"/>
      <c r="T378" s="193"/>
      <c r="U378" s="194"/>
      <c r="V378" s="194"/>
      <c r="W378" s="193"/>
      <c r="X378" s="194"/>
    </row>
    <row r="379" spans="1:28" ht="12" customHeight="1" x14ac:dyDescent="0.25">
      <c r="A379" s="183"/>
      <c r="B379" s="364"/>
      <c r="C379" s="360"/>
      <c r="D379" s="184">
        <v>3</v>
      </c>
      <c r="E379" s="185" t="s">
        <v>40</v>
      </c>
      <c r="F379" s="1">
        <v>103</v>
      </c>
      <c r="G379" s="2">
        <v>25.621890547263682</v>
      </c>
      <c r="H379" s="186">
        <v>3318</v>
      </c>
      <c r="I379" s="187">
        <v>29.310954063604239</v>
      </c>
      <c r="J379" s="186">
        <v>22922</v>
      </c>
      <c r="K379" s="187">
        <v>28.924754249372214</v>
      </c>
      <c r="L379" s="186">
        <v>77001</v>
      </c>
      <c r="M379" s="187">
        <v>29.627050299921891</v>
      </c>
      <c r="N379" s="188"/>
      <c r="O379" s="31">
        <v>2.3930348258706466</v>
      </c>
      <c r="P379" s="195">
        <v>2.4054770318021204</v>
      </c>
      <c r="Q379" s="196" t="s">
        <v>352</v>
      </c>
      <c r="R379" s="197">
        <v>-1.27661443157538E-2</v>
      </c>
      <c r="S379" s="195">
        <v>2.3651999444773937</v>
      </c>
      <c r="T379" s="196" t="s">
        <v>352</v>
      </c>
      <c r="U379" s="197">
        <v>2.8396876700234198E-2</v>
      </c>
      <c r="V379" s="195">
        <v>2.3974397943832457</v>
      </c>
      <c r="W379" s="196" t="s">
        <v>352</v>
      </c>
      <c r="X379" s="197">
        <v>-4.5612491207913403E-3</v>
      </c>
    </row>
    <row r="380" spans="1:28" ht="12" customHeight="1" x14ac:dyDescent="0.25">
      <c r="A380" s="183"/>
      <c r="B380" s="364"/>
      <c r="C380" s="360"/>
      <c r="D380" s="184">
        <v>4</v>
      </c>
      <c r="E380" s="185" t="s">
        <v>52</v>
      </c>
      <c r="F380" s="1">
        <v>74</v>
      </c>
      <c r="G380" s="2">
        <v>18.407960199004975</v>
      </c>
      <c r="H380" s="186">
        <v>1753</v>
      </c>
      <c r="I380" s="187">
        <v>15.485865724381625</v>
      </c>
      <c r="J380" s="186">
        <v>11627</v>
      </c>
      <c r="K380" s="187">
        <v>14.671848776609838</v>
      </c>
      <c r="L380" s="186">
        <v>38781</v>
      </c>
      <c r="M380" s="187">
        <v>14.921450860135204</v>
      </c>
      <c r="N380" s="188"/>
      <c r="O380" s="32"/>
      <c r="P380" s="198" t="s">
        <v>357</v>
      </c>
      <c r="Q380" s="199"/>
      <c r="R380" s="199"/>
      <c r="S380" s="198" t="s">
        <v>357</v>
      </c>
      <c r="T380" s="199"/>
      <c r="U380" s="199"/>
      <c r="V380" s="198" t="s">
        <v>357</v>
      </c>
      <c r="W380" s="200"/>
      <c r="X380" s="200"/>
      <c r="Z380" s="157">
        <v>3</v>
      </c>
      <c r="AA380" s="157">
        <v>3</v>
      </c>
      <c r="AB380" s="157">
        <v>3</v>
      </c>
    </row>
    <row r="381" spans="1:28" ht="12" customHeight="1" x14ac:dyDescent="0.25">
      <c r="A381" s="248"/>
      <c r="B381" s="365"/>
      <c r="C381" s="363"/>
      <c r="D381" s="201"/>
      <c r="E381" s="202" t="s">
        <v>4</v>
      </c>
      <c r="F381" s="3">
        <v>402</v>
      </c>
      <c r="G381" s="4">
        <v>100</v>
      </c>
      <c r="H381" s="203">
        <v>11320</v>
      </c>
      <c r="I381" s="204">
        <v>100</v>
      </c>
      <c r="J381" s="203">
        <v>79247</v>
      </c>
      <c r="K381" s="204">
        <v>100</v>
      </c>
      <c r="L381" s="203">
        <v>259901</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6" t="s">
        <v>58</v>
      </c>
      <c r="C383" s="359" t="s">
        <v>293</v>
      </c>
      <c r="D383" s="184">
        <v>0</v>
      </c>
      <c r="E383" s="297" t="s">
        <v>69</v>
      </c>
      <c r="F383" s="1">
        <v>1</v>
      </c>
      <c r="G383" s="2">
        <v>0.24813895781637718</v>
      </c>
      <c r="H383" s="186">
        <v>46</v>
      </c>
      <c r="I383" s="187">
        <v>0.40744021257750218</v>
      </c>
      <c r="J383" s="186">
        <v>307</v>
      </c>
      <c r="K383" s="187">
        <v>0.38701056400171441</v>
      </c>
      <c r="L383" s="186">
        <v>1045</v>
      </c>
      <c r="M383" s="187">
        <v>0.40150612825143117</v>
      </c>
      <c r="N383" s="188"/>
      <c r="O383" s="32"/>
      <c r="P383" s="189"/>
      <c r="Q383" s="190"/>
      <c r="R383" s="189"/>
      <c r="S383" s="189"/>
      <c r="T383" s="190"/>
      <c r="U383" s="189"/>
      <c r="V383" s="189"/>
      <c r="W383" s="190"/>
      <c r="X383" s="189"/>
    </row>
    <row r="384" spans="1:28" ht="11.25" customHeight="1" x14ac:dyDescent="0.25">
      <c r="A384" s="183"/>
      <c r="B384" s="364"/>
      <c r="C384" s="360"/>
      <c r="D384" s="184">
        <v>3</v>
      </c>
      <c r="E384" s="256" t="s">
        <v>70</v>
      </c>
      <c r="F384" s="1">
        <v>52</v>
      </c>
      <c r="G384" s="2">
        <v>12.903225806451612</v>
      </c>
      <c r="H384" s="186">
        <v>1381</v>
      </c>
      <c r="I384" s="187">
        <v>12.232063773250665</v>
      </c>
      <c r="J384" s="186">
        <v>10280</v>
      </c>
      <c r="K384" s="187">
        <v>12.959181100774019</v>
      </c>
      <c r="L384" s="186">
        <v>32488</v>
      </c>
      <c r="M384" s="187">
        <v>12.482422100126792</v>
      </c>
      <c r="N384" s="188"/>
      <c r="O384" s="33"/>
      <c r="P384" s="194"/>
      <c r="Q384" s="193"/>
      <c r="R384" s="194"/>
      <c r="S384" s="194"/>
      <c r="T384" s="193"/>
      <c r="U384" s="194"/>
      <c r="V384" s="194"/>
      <c r="W384" s="193"/>
      <c r="X384" s="194"/>
    </row>
    <row r="385" spans="1:28" ht="11.25" customHeight="1" x14ac:dyDescent="0.25">
      <c r="A385" s="183"/>
      <c r="B385" s="364"/>
      <c r="C385" s="360"/>
      <c r="D385" s="184">
        <v>8</v>
      </c>
      <c r="E385" s="256" t="s">
        <v>72</v>
      </c>
      <c r="F385" s="1">
        <v>97</v>
      </c>
      <c r="G385" s="2">
        <v>24.069478908188586</v>
      </c>
      <c r="H385" s="186">
        <v>2574</v>
      </c>
      <c r="I385" s="187">
        <v>22.798937112488929</v>
      </c>
      <c r="J385" s="186">
        <v>18420</v>
      </c>
      <c r="K385" s="187">
        <v>23.220633840102867</v>
      </c>
      <c r="L385" s="186">
        <v>58179</v>
      </c>
      <c r="M385" s="187">
        <v>22.353325392861258</v>
      </c>
      <c r="N385" s="188"/>
      <c r="O385" s="33"/>
      <c r="P385" s="194"/>
      <c r="Q385" s="193"/>
      <c r="R385" s="194"/>
      <c r="S385" s="194"/>
      <c r="T385" s="193"/>
      <c r="U385" s="194"/>
      <c r="V385" s="194"/>
      <c r="W385" s="193"/>
      <c r="X385" s="194"/>
    </row>
    <row r="386" spans="1:28" ht="11.25" customHeight="1" x14ac:dyDescent="0.25">
      <c r="A386" s="183"/>
      <c r="B386" s="364"/>
      <c r="C386" s="360"/>
      <c r="D386" s="184">
        <v>13</v>
      </c>
      <c r="E386" s="256" t="s">
        <v>71</v>
      </c>
      <c r="F386" s="1">
        <v>86</v>
      </c>
      <c r="G386" s="2">
        <v>21.339950372208435</v>
      </c>
      <c r="H386" s="186">
        <v>2287</v>
      </c>
      <c r="I386" s="187">
        <v>20.256864481842339</v>
      </c>
      <c r="J386" s="186">
        <v>16257</v>
      </c>
      <c r="K386" s="187">
        <v>20.493911201875804</v>
      </c>
      <c r="L386" s="186">
        <v>52728</v>
      </c>
      <c r="M386" s="187">
        <v>20.258961847312406</v>
      </c>
      <c r="N386" s="188"/>
      <c r="O386" s="33"/>
      <c r="P386" s="194"/>
      <c r="Q386" s="193"/>
      <c r="R386" s="194"/>
      <c r="S386" s="194"/>
      <c r="T386" s="193"/>
      <c r="U386" s="194"/>
      <c r="V386" s="194"/>
      <c r="W386" s="193"/>
      <c r="X386" s="194"/>
    </row>
    <row r="387" spans="1:28" ht="11.25" customHeight="1" x14ac:dyDescent="0.25">
      <c r="A387" s="183"/>
      <c r="B387" s="364"/>
      <c r="C387" s="360"/>
      <c r="D387" s="184">
        <v>18</v>
      </c>
      <c r="E387" s="256" t="s">
        <v>73</v>
      </c>
      <c r="F387" s="1">
        <v>81</v>
      </c>
      <c r="G387" s="2">
        <v>20.099255583126553</v>
      </c>
      <c r="H387" s="186">
        <v>2110</v>
      </c>
      <c r="I387" s="187">
        <v>18.689105403011514</v>
      </c>
      <c r="J387" s="186">
        <v>14388</v>
      </c>
      <c r="K387" s="187">
        <v>18.137811058165042</v>
      </c>
      <c r="L387" s="186">
        <v>47406</v>
      </c>
      <c r="M387" s="187">
        <v>18.21416221616014</v>
      </c>
      <c r="N387" s="188"/>
      <c r="O387" s="31">
        <v>14.444168734491315</v>
      </c>
      <c r="P387" s="195">
        <v>15.274313551815766</v>
      </c>
      <c r="Q387" s="196" t="s">
        <v>351</v>
      </c>
      <c r="R387" s="197">
        <v>-9.4227814953553479E-2</v>
      </c>
      <c r="S387" s="195">
        <v>14.983637142929178</v>
      </c>
      <c r="T387" s="196" t="s">
        <v>352</v>
      </c>
      <c r="U387" s="197">
        <v>-6.1751334927924582E-2</v>
      </c>
      <c r="V387" s="195">
        <v>15.322837822261498</v>
      </c>
      <c r="W387" s="196" t="s">
        <v>351</v>
      </c>
      <c r="X387" s="197">
        <v>-9.9134238366399632E-2</v>
      </c>
    </row>
    <row r="388" spans="1:28" ht="11.25" customHeight="1" x14ac:dyDescent="0.25">
      <c r="A388" s="183"/>
      <c r="B388" s="364"/>
      <c r="C388" s="360"/>
      <c r="D388" s="184">
        <v>23</v>
      </c>
      <c r="E388" s="256" t="s">
        <v>74</v>
      </c>
      <c r="F388" s="1">
        <v>41</v>
      </c>
      <c r="G388" s="2">
        <v>10.173697270471465</v>
      </c>
      <c r="H388" s="186">
        <v>1184</v>
      </c>
      <c r="I388" s="187">
        <v>10.487156775907883</v>
      </c>
      <c r="J388" s="186">
        <v>8426</v>
      </c>
      <c r="K388" s="187">
        <v>10.621990268007968</v>
      </c>
      <c r="L388" s="186">
        <v>28530</v>
      </c>
      <c r="M388" s="187">
        <v>10.96169362585008</v>
      </c>
      <c r="N388" s="188"/>
      <c r="O388" s="32"/>
      <c r="P388" s="198" t="s">
        <v>272</v>
      </c>
      <c r="Q388" s="199"/>
      <c r="R388" s="199"/>
      <c r="S388" s="198" t="s">
        <v>357</v>
      </c>
      <c r="T388" s="199"/>
      <c r="U388" s="199"/>
      <c r="V388" s="198" t="s">
        <v>272</v>
      </c>
      <c r="W388" s="200"/>
      <c r="X388" s="200"/>
      <c r="Z388" s="157">
        <v>2</v>
      </c>
      <c r="AA388" s="157">
        <v>3</v>
      </c>
      <c r="AB388" s="157">
        <v>2</v>
      </c>
    </row>
    <row r="389" spans="1:28" ht="11.25" customHeight="1" x14ac:dyDescent="0.25">
      <c r="A389" s="183"/>
      <c r="B389" s="364"/>
      <c r="C389" s="360"/>
      <c r="D389" s="184">
        <v>28</v>
      </c>
      <c r="E389" s="256" t="s">
        <v>75</v>
      </c>
      <c r="F389" s="1">
        <v>23</v>
      </c>
      <c r="G389" s="2">
        <v>5.7071960297766751</v>
      </c>
      <c r="H389" s="186">
        <v>719</v>
      </c>
      <c r="I389" s="187">
        <v>6.3684676705048711</v>
      </c>
      <c r="J389" s="186">
        <v>4983</v>
      </c>
      <c r="K389" s="187">
        <v>6.2816730958323879</v>
      </c>
      <c r="L389" s="186">
        <v>17257</v>
      </c>
      <c r="M389" s="187">
        <v>6.6304222538133475</v>
      </c>
      <c r="N389" s="188"/>
      <c r="O389" s="32"/>
      <c r="P389" s="259"/>
      <c r="Q389" s="260"/>
      <c r="R389" s="261"/>
      <c r="S389" s="259"/>
      <c r="T389" s="260"/>
      <c r="U389" s="259"/>
      <c r="V389" s="259"/>
      <c r="W389" s="260"/>
      <c r="X389" s="259"/>
    </row>
    <row r="390" spans="1:28" ht="11.25" customHeight="1" x14ac:dyDescent="0.25">
      <c r="A390" s="183"/>
      <c r="B390" s="364"/>
      <c r="C390" s="360"/>
      <c r="D390" s="184">
        <v>33</v>
      </c>
      <c r="E390" s="185" t="s">
        <v>68</v>
      </c>
      <c r="F390" s="1">
        <v>22</v>
      </c>
      <c r="G390" s="2">
        <v>5.4590570719602978</v>
      </c>
      <c r="H390" s="186">
        <v>989</v>
      </c>
      <c r="I390" s="187">
        <v>8.7599645704162974</v>
      </c>
      <c r="J390" s="186">
        <v>6265</v>
      </c>
      <c r="K390" s="187">
        <v>7.8977888712401985</v>
      </c>
      <c r="L390" s="186">
        <v>22637</v>
      </c>
      <c r="M390" s="187">
        <v>8.6975064356245433</v>
      </c>
      <c r="N390" s="188"/>
      <c r="O390" s="32"/>
      <c r="P390" s="259"/>
      <c r="Q390" s="260"/>
      <c r="R390" s="261"/>
      <c r="S390" s="259"/>
      <c r="T390" s="260"/>
      <c r="U390" s="259"/>
      <c r="V390" s="259"/>
      <c r="W390" s="260"/>
      <c r="X390" s="259"/>
    </row>
    <row r="391" spans="1:28" ht="11.25" customHeight="1" x14ac:dyDescent="0.25">
      <c r="A391" s="183"/>
      <c r="B391" s="365"/>
      <c r="C391" s="363"/>
      <c r="D391" s="201"/>
      <c r="E391" s="202" t="s">
        <v>4</v>
      </c>
      <c r="F391" s="3">
        <v>403</v>
      </c>
      <c r="G391" s="4">
        <v>100</v>
      </c>
      <c r="H391" s="203">
        <v>11290</v>
      </c>
      <c r="I391" s="204">
        <v>100</v>
      </c>
      <c r="J391" s="203">
        <v>79326</v>
      </c>
      <c r="K391" s="204">
        <v>100</v>
      </c>
      <c r="L391" s="203">
        <v>260270</v>
      </c>
      <c r="M391" s="204">
        <v>100</v>
      </c>
      <c r="N391" s="188"/>
      <c r="O391" s="37"/>
      <c r="P391" s="245"/>
      <c r="Q391" s="220"/>
      <c r="R391" s="245"/>
      <c r="S391" s="245"/>
      <c r="T391" s="220"/>
      <c r="U391" s="245"/>
      <c r="V391" s="245"/>
      <c r="W391" s="220"/>
      <c r="X391" s="245"/>
    </row>
    <row r="392" spans="1:28" ht="11.25" customHeight="1" x14ac:dyDescent="0.25">
      <c r="A392" s="183" t="s">
        <v>5</v>
      </c>
      <c r="B392" s="356" t="s">
        <v>140</v>
      </c>
      <c r="C392" s="359" t="s">
        <v>294</v>
      </c>
      <c r="D392" s="184">
        <v>0</v>
      </c>
      <c r="E392" s="297" t="s">
        <v>69</v>
      </c>
      <c r="F392" s="1">
        <v>236</v>
      </c>
      <c r="G392" s="2">
        <v>58.852867830423939</v>
      </c>
      <c r="H392" s="186">
        <v>5420</v>
      </c>
      <c r="I392" s="187">
        <v>48.079481948017389</v>
      </c>
      <c r="J392" s="186">
        <v>36203</v>
      </c>
      <c r="K392" s="187">
        <v>45.760548069873849</v>
      </c>
      <c r="L392" s="186">
        <v>104890</v>
      </c>
      <c r="M392" s="187">
        <v>40.425958329158028</v>
      </c>
      <c r="N392" s="188"/>
      <c r="O392" s="32"/>
      <c r="P392" s="189"/>
      <c r="Q392" s="190"/>
      <c r="R392" s="189"/>
      <c r="S392" s="189"/>
      <c r="T392" s="190"/>
      <c r="U392" s="189"/>
      <c r="V392" s="189"/>
      <c r="W392" s="190"/>
      <c r="X392" s="189"/>
    </row>
    <row r="393" spans="1:28" ht="11.25" customHeight="1" x14ac:dyDescent="0.25">
      <c r="A393" s="183"/>
      <c r="B393" s="364"/>
      <c r="C393" s="360"/>
      <c r="D393" s="184">
        <v>3</v>
      </c>
      <c r="E393" s="256" t="s">
        <v>70</v>
      </c>
      <c r="F393" s="1">
        <v>87</v>
      </c>
      <c r="G393" s="2">
        <v>21.695760598503743</v>
      </c>
      <c r="H393" s="186">
        <v>3000</v>
      </c>
      <c r="I393" s="187">
        <v>26.612259380821428</v>
      </c>
      <c r="J393" s="186">
        <v>21253</v>
      </c>
      <c r="K393" s="187">
        <v>26.863766210784441</v>
      </c>
      <c r="L393" s="186">
        <v>74159</v>
      </c>
      <c r="M393" s="187">
        <v>28.581834719535038</v>
      </c>
      <c r="N393" s="188"/>
      <c r="O393" s="33"/>
      <c r="P393" s="194"/>
      <c r="Q393" s="193"/>
      <c r="R393" s="194"/>
      <c r="S393" s="194"/>
      <c r="T393" s="193"/>
      <c r="U393" s="194"/>
      <c r="V393" s="194"/>
      <c r="W393" s="193"/>
      <c r="X393" s="194"/>
    </row>
    <row r="394" spans="1:28" ht="11.25" customHeight="1" x14ac:dyDescent="0.25">
      <c r="A394" s="183"/>
      <c r="B394" s="364"/>
      <c r="C394" s="360"/>
      <c r="D394" s="184">
        <v>8</v>
      </c>
      <c r="E394" s="256" t="s">
        <v>72</v>
      </c>
      <c r="F394" s="1">
        <v>39</v>
      </c>
      <c r="G394" s="2">
        <v>9.7256857855361591</v>
      </c>
      <c r="H394" s="186">
        <v>1179</v>
      </c>
      <c r="I394" s="187">
        <v>10.458617936662822</v>
      </c>
      <c r="J394" s="186">
        <v>9180</v>
      </c>
      <c r="K394" s="187">
        <v>11.603508860631493</v>
      </c>
      <c r="L394" s="186">
        <v>34642</v>
      </c>
      <c r="M394" s="187">
        <v>13.351473433489296</v>
      </c>
      <c r="N394" s="188"/>
      <c r="O394" s="33"/>
      <c r="P394" s="194"/>
      <c r="Q394" s="193"/>
      <c r="R394" s="194"/>
      <c r="S394" s="194"/>
      <c r="T394" s="193"/>
      <c r="U394" s="194"/>
      <c r="V394" s="194"/>
      <c r="W394" s="193"/>
      <c r="X394" s="194"/>
    </row>
    <row r="395" spans="1:28" ht="11.25" customHeight="1" x14ac:dyDescent="0.25">
      <c r="A395" s="183"/>
      <c r="B395" s="364"/>
      <c r="C395" s="360"/>
      <c r="D395" s="184">
        <v>13</v>
      </c>
      <c r="E395" s="256" t="s">
        <v>71</v>
      </c>
      <c r="F395" s="1">
        <v>17</v>
      </c>
      <c r="G395" s="2">
        <v>4.2394014962593518</v>
      </c>
      <c r="H395" s="186">
        <v>750</v>
      </c>
      <c r="I395" s="187">
        <v>6.6530648452053569</v>
      </c>
      <c r="J395" s="186">
        <v>5231</v>
      </c>
      <c r="K395" s="187">
        <v>6.6119776525014533</v>
      </c>
      <c r="L395" s="186">
        <v>19630</v>
      </c>
      <c r="M395" s="187">
        <v>7.5656550862939476</v>
      </c>
      <c r="N395" s="188"/>
      <c r="O395" s="33"/>
      <c r="P395" s="194"/>
      <c r="Q395" s="193"/>
      <c r="R395" s="194"/>
      <c r="S395" s="194"/>
      <c r="T395" s="193"/>
      <c r="U395" s="194"/>
      <c r="V395" s="194"/>
      <c r="W395" s="193"/>
      <c r="X395" s="194"/>
    </row>
    <row r="396" spans="1:28" ht="11.25" customHeight="1" x14ac:dyDescent="0.25">
      <c r="A396" s="183"/>
      <c r="B396" s="364"/>
      <c r="C396" s="360"/>
      <c r="D396" s="184">
        <v>18</v>
      </c>
      <c r="E396" s="256" t="s">
        <v>73</v>
      </c>
      <c r="F396" s="1">
        <v>9</v>
      </c>
      <c r="G396" s="2">
        <v>2.2443890274314215</v>
      </c>
      <c r="H396" s="186">
        <v>469</v>
      </c>
      <c r="I396" s="187">
        <v>4.1603832165350836</v>
      </c>
      <c r="J396" s="186">
        <v>3483</v>
      </c>
      <c r="K396" s="187">
        <v>4.4025077735925375</v>
      </c>
      <c r="L396" s="186">
        <v>12799</v>
      </c>
      <c r="M396" s="187">
        <v>4.9328996153579325</v>
      </c>
      <c r="N396" s="188"/>
      <c r="O396" s="31">
        <v>3.3291770573566084</v>
      </c>
      <c r="P396" s="195">
        <v>4.3443626363878289</v>
      </c>
      <c r="Q396" s="196" t="s">
        <v>349</v>
      </c>
      <c r="R396" s="197">
        <v>-0.1508301179647836</v>
      </c>
      <c r="S396" s="195">
        <v>4.6829006244154003</v>
      </c>
      <c r="T396" s="196" t="s">
        <v>350</v>
      </c>
      <c r="U396" s="197">
        <v>-0.19228410775258514</v>
      </c>
      <c r="V396" s="195">
        <v>5.1938279979341866</v>
      </c>
      <c r="W396" s="196" t="s">
        <v>350</v>
      </c>
      <c r="X396" s="197">
        <v>-0.25902918527446567</v>
      </c>
    </row>
    <row r="397" spans="1:28" ht="11.25" customHeight="1" x14ac:dyDescent="0.25">
      <c r="A397" s="183"/>
      <c r="B397" s="364"/>
      <c r="C397" s="360"/>
      <c r="D397" s="184">
        <v>23</v>
      </c>
      <c r="E397" s="256" t="s">
        <v>74</v>
      </c>
      <c r="F397" s="1">
        <v>4</v>
      </c>
      <c r="G397" s="2">
        <v>0.99750623441396502</v>
      </c>
      <c r="H397" s="186">
        <v>230</v>
      </c>
      <c r="I397" s="187">
        <v>2.04027321919631</v>
      </c>
      <c r="J397" s="186">
        <v>1777</v>
      </c>
      <c r="K397" s="187">
        <v>2.2461258437191898</v>
      </c>
      <c r="L397" s="186">
        <v>6421</v>
      </c>
      <c r="M397" s="187">
        <v>2.4747361848748564</v>
      </c>
      <c r="N397" s="188"/>
      <c r="O397" s="32"/>
      <c r="P397" s="198" t="s">
        <v>272</v>
      </c>
      <c r="Q397" s="199"/>
      <c r="R397" s="199"/>
      <c r="S397" s="198" t="s">
        <v>272</v>
      </c>
      <c r="T397" s="199"/>
      <c r="U397" s="199"/>
      <c r="V397" s="198" t="s">
        <v>272</v>
      </c>
      <c r="W397" s="200"/>
      <c r="X397" s="200"/>
      <c r="Z397" s="157">
        <v>2</v>
      </c>
      <c r="AA397" s="157">
        <v>2</v>
      </c>
      <c r="AB397" s="157">
        <v>2</v>
      </c>
    </row>
    <row r="398" spans="1:28" ht="11.25" customHeight="1" x14ac:dyDescent="0.25">
      <c r="A398" s="183"/>
      <c r="B398" s="364"/>
      <c r="C398" s="360"/>
      <c r="D398" s="184">
        <v>28</v>
      </c>
      <c r="E398" s="256" t="s">
        <v>75</v>
      </c>
      <c r="F398" s="1">
        <v>2</v>
      </c>
      <c r="G398" s="2">
        <v>0.49875311720698251</v>
      </c>
      <c r="H398" s="186">
        <v>73</v>
      </c>
      <c r="I398" s="187">
        <v>0.64756497826665482</v>
      </c>
      <c r="J398" s="186">
        <v>771</v>
      </c>
      <c r="K398" s="187">
        <v>0.97454306443865812</v>
      </c>
      <c r="L398" s="186">
        <v>2732</v>
      </c>
      <c r="M398" s="187">
        <v>1.0529480232172725</v>
      </c>
      <c r="N398" s="188"/>
      <c r="O398" s="32"/>
      <c r="P398" s="259"/>
      <c r="Q398" s="260"/>
      <c r="R398" s="261"/>
      <c r="S398" s="259"/>
      <c r="T398" s="260"/>
      <c r="U398" s="259"/>
      <c r="V398" s="259"/>
      <c r="W398" s="260"/>
      <c r="X398" s="259"/>
    </row>
    <row r="399" spans="1:28" ht="11.25" customHeight="1" x14ac:dyDescent="0.25">
      <c r="A399" s="183"/>
      <c r="B399" s="364"/>
      <c r="C399" s="360"/>
      <c r="D399" s="184">
        <v>33</v>
      </c>
      <c r="E399" s="185" t="s">
        <v>68</v>
      </c>
      <c r="F399" s="1">
        <v>7</v>
      </c>
      <c r="G399" s="2">
        <v>1.7456359102244388</v>
      </c>
      <c r="H399" s="186">
        <v>152</v>
      </c>
      <c r="I399" s="187">
        <v>1.3483544752949526</v>
      </c>
      <c r="J399" s="186">
        <v>1216</v>
      </c>
      <c r="K399" s="187">
        <v>1.5370225244583766</v>
      </c>
      <c r="L399" s="186">
        <v>4189</v>
      </c>
      <c r="M399" s="187">
        <v>1.6144946080736293</v>
      </c>
      <c r="N399" s="188"/>
      <c r="O399" s="32"/>
      <c r="P399" s="259"/>
      <c r="Q399" s="260"/>
      <c r="R399" s="261"/>
      <c r="S399" s="259"/>
      <c r="T399" s="260"/>
      <c r="U399" s="259"/>
      <c r="V399" s="259"/>
      <c r="W399" s="260"/>
      <c r="X399" s="259"/>
    </row>
    <row r="400" spans="1:28" ht="11.25" customHeight="1" x14ac:dyDescent="0.25">
      <c r="A400" s="183"/>
      <c r="B400" s="365"/>
      <c r="C400" s="363"/>
      <c r="D400" s="201"/>
      <c r="E400" s="202" t="s">
        <v>4</v>
      </c>
      <c r="F400" s="3">
        <v>401</v>
      </c>
      <c r="G400" s="4">
        <v>100</v>
      </c>
      <c r="H400" s="203">
        <v>11273</v>
      </c>
      <c r="I400" s="204">
        <v>100</v>
      </c>
      <c r="J400" s="203">
        <v>79114</v>
      </c>
      <c r="K400" s="204">
        <v>100</v>
      </c>
      <c r="L400" s="203">
        <v>259462</v>
      </c>
      <c r="M400" s="204">
        <v>100</v>
      </c>
      <c r="N400" s="188"/>
      <c r="O400" s="37"/>
      <c r="P400" s="245"/>
      <c r="Q400" s="220"/>
      <c r="R400" s="245"/>
      <c r="S400" s="245"/>
      <c r="T400" s="220"/>
      <c r="U400" s="245"/>
      <c r="V400" s="245"/>
      <c r="W400" s="220"/>
      <c r="X400" s="245"/>
    </row>
    <row r="401" spans="1:28" ht="11.25" customHeight="1" x14ac:dyDescent="0.25">
      <c r="A401" s="183" t="s">
        <v>13</v>
      </c>
      <c r="B401" s="356" t="s">
        <v>268</v>
      </c>
      <c r="C401" s="359" t="s">
        <v>295</v>
      </c>
      <c r="D401" s="184">
        <v>0</v>
      </c>
      <c r="E401" s="297" t="s">
        <v>69</v>
      </c>
      <c r="F401" s="1">
        <v>352</v>
      </c>
      <c r="G401" s="2">
        <v>87.780548628428917</v>
      </c>
      <c r="H401" s="186">
        <v>9139</v>
      </c>
      <c r="I401" s="187">
        <v>81.199466903598406</v>
      </c>
      <c r="J401" s="186">
        <v>59177</v>
      </c>
      <c r="K401" s="187">
        <v>74.744859293689686</v>
      </c>
      <c r="L401" s="186">
        <v>180307</v>
      </c>
      <c r="M401" s="187">
        <v>69.435105920046823</v>
      </c>
      <c r="N401" s="188"/>
      <c r="O401" s="32"/>
      <c r="P401" s="189"/>
      <c r="Q401" s="190"/>
      <c r="R401" s="189"/>
      <c r="S401" s="189"/>
      <c r="T401" s="190"/>
      <c r="U401" s="189"/>
      <c r="V401" s="189"/>
      <c r="W401" s="190"/>
      <c r="X401" s="189"/>
    </row>
    <row r="402" spans="1:28" ht="11.25" customHeight="1" x14ac:dyDescent="0.25">
      <c r="A402" s="183"/>
      <c r="B402" s="364"/>
      <c r="C402" s="360"/>
      <c r="D402" s="184">
        <v>3</v>
      </c>
      <c r="E402" s="256" t="s">
        <v>70</v>
      </c>
      <c r="F402" s="1">
        <v>6</v>
      </c>
      <c r="G402" s="2">
        <v>1.4962593516209477</v>
      </c>
      <c r="H402" s="186">
        <v>261</v>
      </c>
      <c r="I402" s="187">
        <v>2.3189693469569077</v>
      </c>
      <c r="J402" s="186">
        <v>3308</v>
      </c>
      <c r="K402" s="187">
        <v>4.1782448340322338</v>
      </c>
      <c r="L402" s="186">
        <v>13354</v>
      </c>
      <c r="M402" s="187">
        <v>5.1425424662176473</v>
      </c>
      <c r="N402" s="188"/>
      <c r="O402" s="33"/>
      <c r="P402" s="194"/>
      <c r="Q402" s="193"/>
      <c r="R402" s="194"/>
      <c r="S402" s="194"/>
      <c r="T402" s="193"/>
      <c r="U402" s="194"/>
      <c r="V402" s="194"/>
      <c r="W402" s="193"/>
      <c r="X402" s="194"/>
    </row>
    <row r="403" spans="1:28" ht="11.25" customHeight="1" x14ac:dyDescent="0.25">
      <c r="A403" s="183"/>
      <c r="B403" s="364"/>
      <c r="C403" s="360"/>
      <c r="D403" s="184">
        <v>8</v>
      </c>
      <c r="E403" s="256" t="s">
        <v>72</v>
      </c>
      <c r="F403" s="1">
        <v>6</v>
      </c>
      <c r="G403" s="2">
        <v>1.4962593516209477</v>
      </c>
      <c r="H403" s="186">
        <v>411</v>
      </c>
      <c r="I403" s="187">
        <v>3.6517103509551312</v>
      </c>
      <c r="J403" s="186">
        <v>5576</v>
      </c>
      <c r="K403" s="187">
        <v>7.0428939524074172</v>
      </c>
      <c r="L403" s="186">
        <v>23475</v>
      </c>
      <c r="M403" s="187">
        <v>9.0400767106828877</v>
      </c>
      <c r="N403" s="188"/>
      <c r="O403" s="33"/>
      <c r="P403" s="194"/>
      <c r="Q403" s="193"/>
      <c r="R403" s="194"/>
      <c r="S403" s="194"/>
      <c r="T403" s="193"/>
      <c r="U403" s="194"/>
      <c r="V403" s="194"/>
      <c r="W403" s="193"/>
      <c r="X403" s="194"/>
    </row>
    <row r="404" spans="1:28" ht="11.25" customHeight="1" x14ac:dyDescent="0.25">
      <c r="A404" s="183"/>
      <c r="B404" s="364"/>
      <c r="C404" s="360"/>
      <c r="D404" s="184">
        <v>13</v>
      </c>
      <c r="E404" s="256" t="s">
        <v>71</v>
      </c>
      <c r="F404" s="1">
        <v>12</v>
      </c>
      <c r="G404" s="2">
        <v>2.9925187032418954</v>
      </c>
      <c r="H404" s="186">
        <v>484</v>
      </c>
      <c r="I404" s="187">
        <v>4.3003109729009328</v>
      </c>
      <c r="J404" s="186">
        <v>4386</v>
      </c>
      <c r="K404" s="187">
        <v>5.5398373162229069</v>
      </c>
      <c r="L404" s="186">
        <v>17127</v>
      </c>
      <c r="M404" s="187">
        <v>6.5955013343499802</v>
      </c>
      <c r="N404" s="188"/>
      <c r="O404" s="33"/>
      <c r="P404" s="194"/>
      <c r="Q404" s="193"/>
      <c r="R404" s="194"/>
      <c r="S404" s="194"/>
      <c r="T404" s="193"/>
      <c r="U404" s="194"/>
      <c r="V404" s="194"/>
      <c r="W404" s="193"/>
      <c r="X404" s="194"/>
    </row>
    <row r="405" spans="1:28" ht="11.25" customHeight="1" x14ac:dyDescent="0.25">
      <c r="A405" s="183"/>
      <c r="B405" s="364"/>
      <c r="C405" s="360"/>
      <c r="D405" s="184">
        <v>18</v>
      </c>
      <c r="E405" s="256" t="s">
        <v>73</v>
      </c>
      <c r="F405" s="1">
        <v>19</v>
      </c>
      <c r="G405" s="2">
        <v>4.7381546134663344</v>
      </c>
      <c r="H405" s="186">
        <v>713</v>
      </c>
      <c r="I405" s="187">
        <v>6.3349622390048861</v>
      </c>
      <c r="J405" s="186">
        <v>4269</v>
      </c>
      <c r="K405" s="187">
        <v>5.3920577982114883</v>
      </c>
      <c r="L405" s="186">
        <v>15806</v>
      </c>
      <c r="M405" s="187">
        <v>6.0867924382983478</v>
      </c>
      <c r="N405" s="188"/>
      <c r="O405" s="31">
        <v>1.7880299251870324</v>
      </c>
      <c r="P405" s="195">
        <v>2.6413149711239448</v>
      </c>
      <c r="Q405" s="196" t="s">
        <v>349</v>
      </c>
      <c r="R405" s="197">
        <v>-0.13708419569702232</v>
      </c>
      <c r="S405" s="195">
        <v>3.2257616329005203</v>
      </c>
      <c r="T405" s="196" t="s">
        <v>350</v>
      </c>
      <c r="U405" s="197">
        <v>-0.21451268117981767</v>
      </c>
      <c r="V405" s="195">
        <v>3.8315676783080521</v>
      </c>
      <c r="W405" s="196" t="s">
        <v>350</v>
      </c>
      <c r="X405" s="197">
        <v>-0.28843345256921954</v>
      </c>
    </row>
    <row r="406" spans="1:28" ht="11.25" customHeight="1" x14ac:dyDescent="0.25">
      <c r="A406" s="183"/>
      <c r="B406" s="364"/>
      <c r="C406" s="360"/>
      <c r="D406" s="184">
        <v>23</v>
      </c>
      <c r="E406" s="256" t="s">
        <v>74</v>
      </c>
      <c r="F406" s="1">
        <v>4</v>
      </c>
      <c r="G406" s="2">
        <v>0.99750623441396502</v>
      </c>
      <c r="H406" s="186">
        <v>142</v>
      </c>
      <c r="I406" s="187">
        <v>1.2616614837849844</v>
      </c>
      <c r="J406" s="186">
        <v>1167</v>
      </c>
      <c r="K406" s="187">
        <v>1.4740059617036327</v>
      </c>
      <c r="L406" s="186">
        <v>4772</v>
      </c>
      <c r="M406" s="187">
        <v>1.8376675639351965</v>
      </c>
      <c r="N406" s="188"/>
      <c r="O406" s="32"/>
      <c r="P406" s="198" t="s">
        <v>272</v>
      </c>
      <c r="Q406" s="199"/>
      <c r="R406" s="199"/>
      <c r="S406" s="198" t="s">
        <v>272</v>
      </c>
      <c r="T406" s="199"/>
      <c r="U406" s="199"/>
      <c r="V406" s="198" t="s">
        <v>272</v>
      </c>
      <c r="W406" s="200"/>
      <c r="X406" s="200"/>
      <c r="Z406" s="157">
        <v>2</v>
      </c>
      <c r="AA406" s="157">
        <v>2</v>
      </c>
      <c r="AB406" s="157">
        <v>2</v>
      </c>
    </row>
    <row r="407" spans="1:28" ht="11.25" customHeight="1" x14ac:dyDescent="0.25">
      <c r="A407" s="183"/>
      <c r="B407" s="364"/>
      <c r="C407" s="360"/>
      <c r="D407" s="184">
        <v>28</v>
      </c>
      <c r="E407" s="256" t="s">
        <v>75</v>
      </c>
      <c r="F407" s="1">
        <v>1</v>
      </c>
      <c r="G407" s="2">
        <v>0.24937655860349126</v>
      </c>
      <c r="H407" s="186">
        <v>40</v>
      </c>
      <c r="I407" s="187">
        <v>0.35539760106619278</v>
      </c>
      <c r="J407" s="186">
        <v>476</v>
      </c>
      <c r="K407" s="187">
        <v>0.60122265447380385</v>
      </c>
      <c r="L407" s="186">
        <v>1879</v>
      </c>
      <c r="M407" s="187">
        <v>0.72359123064422337</v>
      </c>
      <c r="N407" s="188"/>
      <c r="O407" s="32"/>
      <c r="P407" s="259"/>
      <c r="Q407" s="260"/>
      <c r="R407" s="261"/>
      <c r="S407" s="259"/>
      <c r="T407" s="260"/>
      <c r="U407" s="259"/>
      <c r="V407" s="259"/>
      <c r="W407" s="260"/>
      <c r="X407" s="259"/>
    </row>
    <row r="408" spans="1:28" ht="11.25" customHeight="1" x14ac:dyDescent="0.25">
      <c r="A408" s="183"/>
      <c r="B408" s="364"/>
      <c r="C408" s="360"/>
      <c r="D408" s="184">
        <v>33</v>
      </c>
      <c r="E408" s="185" t="s">
        <v>68</v>
      </c>
      <c r="F408" s="1">
        <v>1</v>
      </c>
      <c r="G408" s="2">
        <v>0.24937655860349126</v>
      </c>
      <c r="H408" s="186">
        <v>65</v>
      </c>
      <c r="I408" s="187">
        <v>0.57752110173256332</v>
      </c>
      <c r="J408" s="186">
        <v>813</v>
      </c>
      <c r="K408" s="187">
        <v>1.026878189258829</v>
      </c>
      <c r="L408" s="186">
        <v>2957</v>
      </c>
      <c r="M408" s="187">
        <v>1.1387223358248901</v>
      </c>
      <c r="N408" s="188"/>
      <c r="O408" s="32"/>
      <c r="P408" s="259"/>
      <c r="Q408" s="260"/>
      <c r="R408" s="261"/>
      <c r="S408" s="259"/>
      <c r="T408" s="260"/>
      <c r="U408" s="259"/>
      <c r="V408" s="259"/>
      <c r="W408" s="260"/>
      <c r="X408" s="259"/>
    </row>
    <row r="409" spans="1:28" ht="11.25" customHeight="1" x14ac:dyDescent="0.25">
      <c r="A409" s="111"/>
      <c r="B409" s="365"/>
      <c r="C409" s="363"/>
      <c r="D409" s="201"/>
      <c r="E409" s="202" t="s">
        <v>4</v>
      </c>
      <c r="F409" s="3">
        <v>401</v>
      </c>
      <c r="G409" s="4">
        <v>100</v>
      </c>
      <c r="H409" s="203">
        <v>11255</v>
      </c>
      <c r="I409" s="204">
        <v>100</v>
      </c>
      <c r="J409" s="203">
        <v>79172</v>
      </c>
      <c r="K409" s="204">
        <v>100</v>
      </c>
      <c r="L409" s="203">
        <v>259677</v>
      </c>
      <c r="M409" s="204">
        <v>100</v>
      </c>
      <c r="N409" s="188"/>
      <c r="O409" s="37"/>
      <c r="P409" s="245"/>
      <c r="Q409" s="220"/>
      <c r="R409" s="245"/>
      <c r="S409" s="245"/>
      <c r="T409" s="220"/>
      <c r="U409" s="245"/>
      <c r="V409" s="245"/>
      <c r="W409" s="220"/>
      <c r="X409" s="245"/>
    </row>
    <row r="410" spans="1:28" ht="11.25" customHeight="1" x14ac:dyDescent="0.25">
      <c r="A410" s="183" t="s">
        <v>14</v>
      </c>
      <c r="B410" s="368" t="s">
        <v>269</v>
      </c>
      <c r="C410" s="369" t="s">
        <v>296</v>
      </c>
      <c r="D410" s="221">
        <v>0</v>
      </c>
      <c r="E410" s="298" t="s">
        <v>69</v>
      </c>
      <c r="F410" s="7">
        <v>119</v>
      </c>
      <c r="G410" s="8">
        <v>29.67581047381546</v>
      </c>
      <c r="H410" s="223">
        <v>3982</v>
      </c>
      <c r="I410" s="224">
        <v>35.373545349560274</v>
      </c>
      <c r="J410" s="223">
        <v>29550</v>
      </c>
      <c r="K410" s="224">
        <v>37.346915561846743</v>
      </c>
      <c r="L410" s="223">
        <v>112153</v>
      </c>
      <c r="M410" s="224">
        <v>43.221214246626019</v>
      </c>
      <c r="N410" s="188"/>
      <c r="O410" s="38"/>
      <c r="P410" s="246"/>
      <c r="Q410" s="247"/>
      <c r="R410" s="246"/>
      <c r="S410" s="246"/>
      <c r="T410" s="247"/>
      <c r="U410" s="246"/>
      <c r="V410" s="246"/>
      <c r="W410" s="247"/>
      <c r="X410" s="246"/>
    </row>
    <row r="411" spans="1:28" ht="11.25" customHeight="1" x14ac:dyDescent="0.25">
      <c r="A411" s="183"/>
      <c r="B411" s="364"/>
      <c r="C411" s="360"/>
      <c r="D411" s="184">
        <v>3</v>
      </c>
      <c r="E411" s="256" t="s">
        <v>70</v>
      </c>
      <c r="F411" s="1">
        <v>18</v>
      </c>
      <c r="G411" s="2">
        <v>4.4887780548628431</v>
      </c>
      <c r="H411" s="186">
        <v>469</v>
      </c>
      <c r="I411" s="187">
        <v>4.1662965266056675</v>
      </c>
      <c r="J411" s="186">
        <v>3645</v>
      </c>
      <c r="K411" s="187">
        <v>4.6067515134663752</v>
      </c>
      <c r="L411" s="186">
        <v>12901</v>
      </c>
      <c r="M411" s="187">
        <v>4.971751847883894</v>
      </c>
      <c r="N411" s="188"/>
      <c r="O411" s="33"/>
      <c r="P411" s="194"/>
      <c r="Q411" s="193"/>
      <c r="R411" s="194"/>
      <c r="S411" s="194"/>
      <c r="T411" s="193"/>
      <c r="U411" s="194"/>
      <c r="V411" s="194"/>
      <c r="W411" s="193"/>
      <c r="X411" s="194"/>
    </row>
    <row r="412" spans="1:28" ht="11.25" customHeight="1" x14ac:dyDescent="0.25">
      <c r="A412" s="183"/>
      <c r="B412" s="364"/>
      <c r="C412" s="360"/>
      <c r="D412" s="184">
        <v>8</v>
      </c>
      <c r="E412" s="256" t="s">
        <v>72</v>
      </c>
      <c r="F412" s="1">
        <v>16</v>
      </c>
      <c r="G412" s="2">
        <v>3.9900249376558601</v>
      </c>
      <c r="H412" s="186">
        <v>715</v>
      </c>
      <c r="I412" s="187">
        <v>6.3516034467442486</v>
      </c>
      <c r="J412" s="186">
        <v>5012</v>
      </c>
      <c r="K412" s="187">
        <v>6.3344413128925847</v>
      </c>
      <c r="L412" s="186">
        <v>16347</v>
      </c>
      <c r="M412" s="187">
        <v>6.2997618368621042</v>
      </c>
      <c r="N412" s="188"/>
      <c r="O412" s="33"/>
      <c r="P412" s="194"/>
      <c r="Q412" s="193"/>
      <c r="R412" s="194"/>
      <c r="S412" s="194"/>
      <c r="T412" s="193"/>
      <c r="U412" s="194"/>
      <c r="V412" s="194"/>
      <c r="W412" s="193"/>
      <c r="X412" s="194"/>
    </row>
    <row r="413" spans="1:28" ht="11.25" customHeight="1" x14ac:dyDescent="0.25">
      <c r="A413" s="183"/>
      <c r="B413" s="364"/>
      <c r="C413" s="360"/>
      <c r="D413" s="184">
        <v>13</v>
      </c>
      <c r="E413" s="256" t="s">
        <v>71</v>
      </c>
      <c r="F413" s="1">
        <v>23</v>
      </c>
      <c r="G413" s="2">
        <v>5.7356608478802995</v>
      </c>
      <c r="H413" s="186">
        <v>845</v>
      </c>
      <c r="I413" s="187">
        <v>7.5064404370613849</v>
      </c>
      <c r="J413" s="186">
        <v>5370</v>
      </c>
      <c r="K413" s="187">
        <v>6.7869014066706272</v>
      </c>
      <c r="L413" s="186">
        <v>17236</v>
      </c>
      <c r="M413" s="187">
        <v>6.6423622083657694</v>
      </c>
      <c r="N413" s="188"/>
      <c r="O413" s="33"/>
      <c r="P413" s="194"/>
      <c r="Q413" s="193"/>
      <c r="R413" s="194"/>
      <c r="S413" s="194"/>
      <c r="T413" s="193"/>
      <c r="U413" s="194"/>
      <c r="V413" s="194"/>
      <c r="W413" s="193"/>
      <c r="X413" s="194"/>
    </row>
    <row r="414" spans="1:28" ht="11.25" customHeight="1" x14ac:dyDescent="0.25">
      <c r="A414" s="183"/>
      <c r="B414" s="364"/>
      <c r="C414" s="360"/>
      <c r="D414" s="184">
        <v>18</v>
      </c>
      <c r="E414" s="256" t="s">
        <v>73</v>
      </c>
      <c r="F414" s="1">
        <v>45</v>
      </c>
      <c r="G414" s="2">
        <v>11.221945137157107</v>
      </c>
      <c r="H414" s="186">
        <v>1485</v>
      </c>
      <c r="I414" s="187">
        <v>13.191791774007283</v>
      </c>
      <c r="J414" s="186">
        <v>7603</v>
      </c>
      <c r="K414" s="187">
        <v>9.6090896452358976</v>
      </c>
      <c r="L414" s="186">
        <v>23076</v>
      </c>
      <c r="M414" s="187">
        <v>8.8929653237554245</v>
      </c>
      <c r="N414" s="188"/>
      <c r="O414" s="31">
        <v>16.748129675810475</v>
      </c>
      <c r="P414" s="195">
        <v>13.534689526516834</v>
      </c>
      <c r="Q414" s="196" t="s">
        <v>350</v>
      </c>
      <c r="R414" s="197">
        <v>0.25636588100773128</v>
      </c>
      <c r="S414" s="195">
        <v>13.875788329562832</v>
      </c>
      <c r="T414" s="196" t="s">
        <v>350</v>
      </c>
      <c r="U414" s="197">
        <v>0.21424324638132061</v>
      </c>
      <c r="V414" s="195">
        <v>12.06685139082648</v>
      </c>
      <c r="W414" s="196" t="s">
        <v>350</v>
      </c>
      <c r="X414" s="197">
        <v>0.3576219519409663</v>
      </c>
    </row>
    <row r="415" spans="1:28" ht="11.25" customHeight="1" x14ac:dyDescent="0.25">
      <c r="A415" s="183"/>
      <c r="B415" s="364"/>
      <c r="C415" s="360"/>
      <c r="D415" s="184">
        <v>23</v>
      </c>
      <c r="E415" s="256" t="s">
        <v>74</v>
      </c>
      <c r="F415" s="1">
        <v>35</v>
      </c>
      <c r="G415" s="2">
        <v>8.7281795511221958</v>
      </c>
      <c r="H415" s="186">
        <v>1252</v>
      </c>
      <c r="I415" s="187">
        <v>11.121968552900418</v>
      </c>
      <c r="J415" s="186">
        <v>5941</v>
      </c>
      <c r="K415" s="187">
        <v>7.508562617696497</v>
      </c>
      <c r="L415" s="186">
        <v>17864</v>
      </c>
      <c r="M415" s="187">
        <v>6.8843791187193135</v>
      </c>
      <c r="N415" s="188"/>
      <c r="O415" s="32"/>
      <c r="P415" s="198" t="s">
        <v>271</v>
      </c>
      <c r="Q415" s="199"/>
      <c r="R415" s="199"/>
      <c r="S415" s="198" t="s">
        <v>271</v>
      </c>
      <c r="T415" s="199"/>
      <c r="U415" s="199"/>
      <c r="V415" s="198" t="s">
        <v>270</v>
      </c>
      <c r="W415" s="200"/>
      <c r="X415" s="200"/>
      <c r="Z415" s="157">
        <v>4</v>
      </c>
      <c r="AA415" s="157">
        <v>4</v>
      </c>
      <c r="AB415" s="157">
        <v>5</v>
      </c>
    </row>
    <row r="416" spans="1:28" ht="11.25" customHeight="1" x14ac:dyDescent="0.25">
      <c r="A416" s="183"/>
      <c r="B416" s="364"/>
      <c r="C416" s="360"/>
      <c r="D416" s="184">
        <v>28</v>
      </c>
      <c r="E416" s="256" t="s">
        <v>75</v>
      </c>
      <c r="F416" s="1">
        <v>33</v>
      </c>
      <c r="G416" s="2">
        <v>8.2294264339152114</v>
      </c>
      <c r="H416" s="186">
        <v>815</v>
      </c>
      <c r="I416" s="187">
        <v>7.2399395931420445</v>
      </c>
      <c r="J416" s="186">
        <v>4502</v>
      </c>
      <c r="K416" s="187">
        <v>5.689875257510459</v>
      </c>
      <c r="L416" s="186">
        <v>13121</v>
      </c>
      <c r="M416" s="187">
        <v>5.0565348419567915</v>
      </c>
      <c r="N416" s="188"/>
      <c r="O416" s="32"/>
      <c r="P416" s="259"/>
      <c r="Q416" s="260"/>
      <c r="R416" s="261"/>
      <c r="S416" s="259"/>
      <c r="T416" s="260"/>
      <c r="U416" s="259"/>
      <c r="V416" s="259"/>
      <c r="W416" s="260"/>
      <c r="X416" s="259"/>
    </row>
    <row r="417" spans="1:28" ht="11.25" customHeight="1" x14ac:dyDescent="0.25">
      <c r="A417" s="183"/>
      <c r="B417" s="364"/>
      <c r="C417" s="360"/>
      <c r="D417" s="184">
        <v>33</v>
      </c>
      <c r="E417" s="185" t="s">
        <v>68</v>
      </c>
      <c r="F417" s="1">
        <v>112</v>
      </c>
      <c r="G417" s="2">
        <v>27.93017456359102</v>
      </c>
      <c r="H417" s="186">
        <v>1694</v>
      </c>
      <c r="I417" s="187">
        <v>15.048414319978681</v>
      </c>
      <c r="J417" s="186">
        <v>17500</v>
      </c>
      <c r="K417" s="187">
        <v>22.117462684680813</v>
      </c>
      <c r="L417" s="186">
        <v>46788</v>
      </c>
      <c r="M417" s="187">
        <v>18.03103057583068</v>
      </c>
      <c r="N417" s="188"/>
      <c r="O417" s="32"/>
      <c r="P417" s="259"/>
      <c r="Q417" s="260"/>
      <c r="R417" s="261"/>
      <c r="S417" s="259"/>
      <c r="T417" s="260"/>
      <c r="U417" s="259"/>
      <c r="V417" s="259"/>
      <c r="W417" s="260"/>
      <c r="X417" s="259"/>
    </row>
    <row r="418" spans="1:28" ht="11.25" customHeight="1" x14ac:dyDescent="0.25">
      <c r="A418" s="183"/>
      <c r="B418" s="365"/>
      <c r="C418" s="363"/>
      <c r="D418" s="201"/>
      <c r="E418" s="202" t="s">
        <v>4</v>
      </c>
      <c r="F418" s="3">
        <v>401</v>
      </c>
      <c r="G418" s="4">
        <v>100</v>
      </c>
      <c r="H418" s="203">
        <v>11257</v>
      </c>
      <c r="I418" s="204">
        <v>100</v>
      </c>
      <c r="J418" s="203">
        <v>79123</v>
      </c>
      <c r="K418" s="204">
        <v>100</v>
      </c>
      <c r="L418" s="203">
        <v>259486</v>
      </c>
      <c r="M418" s="204">
        <v>100</v>
      </c>
      <c r="N418" s="188"/>
      <c r="O418" s="37"/>
      <c r="P418" s="245"/>
      <c r="Q418" s="220"/>
      <c r="R418" s="245"/>
      <c r="S418" s="245"/>
      <c r="T418" s="220"/>
      <c r="U418" s="245"/>
      <c r="V418" s="245"/>
      <c r="W418" s="220"/>
      <c r="X418" s="245"/>
    </row>
    <row r="419" spans="1:28" ht="15" customHeight="1" x14ac:dyDescent="0.25">
      <c r="A419" s="183"/>
      <c r="B419" s="356" t="s">
        <v>219</v>
      </c>
      <c r="C419" s="359" t="s">
        <v>297</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64"/>
      <c r="C420" s="360"/>
      <c r="D420" s="184"/>
      <c r="E420" s="256"/>
      <c r="F420" s="186"/>
      <c r="G420" s="187"/>
      <c r="H420" s="186"/>
      <c r="I420" s="187"/>
      <c r="J420" s="186"/>
      <c r="K420" s="187"/>
      <c r="L420" s="186"/>
      <c r="M420" s="187"/>
      <c r="N420" s="188"/>
      <c r="O420" s="31">
        <v>18.506265664160402</v>
      </c>
      <c r="P420" s="195">
        <v>16.146783260462211</v>
      </c>
      <c r="Q420" s="196" t="s">
        <v>350</v>
      </c>
      <c r="R420" s="197">
        <v>0.18257124166169611</v>
      </c>
      <c r="S420" s="195">
        <v>17.059163333968133</v>
      </c>
      <c r="T420" s="196" t="s">
        <v>351</v>
      </c>
      <c r="U420" s="197">
        <v>0.10844642045504642</v>
      </c>
      <c r="V420" s="195">
        <v>15.852271671467063</v>
      </c>
      <c r="W420" s="196" t="s">
        <v>350</v>
      </c>
      <c r="X420" s="197">
        <v>0.20255273488857214</v>
      </c>
    </row>
    <row r="421" spans="1:28" ht="15.75" customHeight="1" x14ac:dyDescent="0.25">
      <c r="A421" s="183"/>
      <c r="B421" s="364"/>
      <c r="C421" s="360"/>
      <c r="D421" s="184"/>
      <c r="E421" s="185"/>
      <c r="F421" s="186"/>
      <c r="G421" s="187"/>
      <c r="H421" s="186"/>
      <c r="I421" s="187"/>
      <c r="J421" s="186"/>
      <c r="K421" s="187"/>
      <c r="L421" s="186"/>
      <c r="M421" s="187"/>
      <c r="N421" s="188"/>
      <c r="O421" s="32"/>
      <c r="P421" s="198" t="s">
        <v>271</v>
      </c>
      <c r="Q421" s="199"/>
      <c r="R421" s="199"/>
      <c r="S421" s="198" t="s">
        <v>271</v>
      </c>
      <c r="T421" s="199"/>
      <c r="U421" s="199"/>
      <c r="V421" s="198" t="s">
        <v>271</v>
      </c>
      <c r="W421" s="200"/>
      <c r="X421" s="200"/>
      <c r="Z421" s="157">
        <v>4</v>
      </c>
      <c r="AA421" s="157">
        <v>4</v>
      </c>
      <c r="AB421" s="157">
        <v>4</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56" t="s">
        <v>141</v>
      </c>
      <c r="C423" s="359" t="s">
        <v>298</v>
      </c>
      <c r="D423" s="184">
        <v>0</v>
      </c>
      <c r="E423" s="297" t="s">
        <v>69</v>
      </c>
      <c r="F423" s="1">
        <v>191</v>
      </c>
      <c r="G423" s="2">
        <v>47.75</v>
      </c>
      <c r="H423" s="186">
        <v>5680</v>
      </c>
      <c r="I423" s="187">
        <v>50.466459351399372</v>
      </c>
      <c r="J423" s="186">
        <v>37874</v>
      </c>
      <c r="K423" s="187">
        <v>47.930851198461113</v>
      </c>
      <c r="L423" s="186">
        <v>124028</v>
      </c>
      <c r="M423" s="187">
        <v>47.865451261587381</v>
      </c>
      <c r="N423" s="188"/>
      <c r="O423" s="32"/>
      <c r="P423" s="189"/>
      <c r="Q423" s="190"/>
      <c r="R423" s="189"/>
      <c r="S423" s="189"/>
      <c r="T423" s="190"/>
      <c r="U423" s="189"/>
      <c r="V423" s="189"/>
      <c r="W423" s="190"/>
      <c r="X423" s="189"/>
    </row>
    <row r="424" spans="1:28" ht="11.25" customHeight="1" x14ac:dyDescent="0.25">
      <c r="A424" s="183"/>
      <c r="B424" s="364"/>
      <c r="C424" s="360"/>
      <c r="D424" s="184">
        <v>3</v>
      </c>
      <c r="E424" s="256" t="s">
        <v>70</v>
      </c>
      <c r="F424" s="1">
        <v>114</v>
      </c>
      <c r="G424" s="2">
        <v>28.499999999999996</v>
      </c>
      <c r="H424" s="186">
        <v>3146</v>
      </c>
      <c r="I424" s="187">
        <v>27.952021323856062</v>
      </c>
      <c r="J424" s="186">
        <v>27369</v>
      </c>
      <c r="K424" s="187">
        <v>34.636411956769344</v>
      </c>
      <c r="L424" s="186">
        <v>91888</v>
      </c>
      <c r="M424" s="187">
        <v>35.4618359203143</v>
      </c>
      <c r="N424" s="188"/>
      <c r="O424" s="33"/>
      <c r="P424" s="194"/>
      <c r="Q424" s="193"/>
      <c r="R424" s="194"/>
      <c r="S424" s="194"/>
      <c r="T424" s="193"/>
      <c r="U424" s="194"/>
      <c r="V424" s="194"/>
      <c r="W424" s="193"/>
      <c r="X424" s="194"/>
    </row>
    <row r="425" spans="1:28" ht="11.25" customHeight="1" x14ac:dyDescent="0.25">
      <c r="A425" s="183"/>
      <c r="B425" s="364"/>
      <c r="C425" s="360"/>
      <c r="D425" s="184">
        <v>8</v>
      </c>
      <c r="E425" s="256" t="s">
        <v>72</v>
      </c>
      <c r="F425" s="1">
        <v>44</v>
      </c>
      <c r="G425" s="2">
        <v>11</v>
      </c>
      <c r="H425" s="186">
        <v>1162</v>
      </c>
      <c r="I425" s="187">
        <v>10.3243003109729</v>
      </c>
      <c r="J425" s="186">
        <v>6932</v>
      </c>
      <c r="K425" s="187">
        <v>8.7726847047508159</v>
      </c>
      <c r="L425" s="186">
        <v>22289</v>
      </c>
      <c r="M425" s="187">
        <v>8.6018725059625343</v>
      </c>
      <c r="N425" s="188"/>
      <c r="O425" s="33"/>
      <c r="P425" s="194"/>
      <c r="Q425" s="193"/>
      <c r="R425" s="194"/>
      <c r="S425" s="194"/>
      <c r="T425" s="193"/>
      <c r="U425" s="194"/>
      <c r="V425" s="194"/>
      <c r="W425" s="193"/>
      <c r="X425" s="194"/>
    </row>
    <row r="426" spans="1:28" ht="11.25" customHeight="1" x14ac:dyDescent="0.25">
      <c r="A426" s="183"/>
      <c r="B426" s="364"/>
      <c r="C426" s="360"/>
      <c r="D426" s="184">
        <v>13</v>
      </c>
      <c r="E426" s="256" t="s">
        <v>71</v>
      </c>
      <c r="F426" s="1">
        <v>25</v>
      </c>
      <c r="G426" s="2">
        <v>6.25</v>
      </c>
      <c r="H426" s="186">
        <v>547</v>
      </c>
      <c r="I426" s="187">
        <v>4.8600621945801867</v>
      </c>
      <c r="J426" s="186">
        <v>2967</v>
      </c>
      <c r="K426" s="187">
        <v>3.7548406692146088</v>
      </c>
      <c r="L426" s="186">
        <v>9334</v>
      </c>
      <c r="M426" s="187">
        <v>3.6022198380660551</v>
      </c>
      <c r="N426" s="188"/>
      <c r="O426" s="33"/>
      <c r="P426" s="194"/>
      <c r="Q426" s="193"/>
      <c r="R426" s="194"/>
      <c r="S426" s="194"/>
      <c r="T426" s="193"/>
      <c r="U426" s="194"/>
      <c r="V426" s="194"/>
      <c r="W426" s="193"/>
      <c r="X426" s="194"/>
    </row>
    <row r="427" spans="1:28" ht="11.25" customHeight="1" x14ac:dyDescent="0.25">
      <c r="A427" s="183"/>
      <c r="B427" s="364"/>
      <c r="C427" s="360"/>
      <c r="D427" s="184">
        <v>18</v>
      </c>
      <c r="E427" s="256" t="s">
        <v>73</v>
      </c>
      <c r="F427" s="1">
        <v>11</v>
      </c>
      <c r="G427" s="2">
        <v>2.75</v>
      </c>
      <c r="H427" s="186">
        <v>386</v>
      </c>
      <c r="I427" s="187">
        <v>3.4295868502887608</v>
      </c>
      <c r="J427" s="186">
        <v>1902</v>
      </c>
      <c r="K427" s="187">
        <v>2.4070464957351492</v>
      </c>
      <c r="L427" s="186">
        <v>5644</v>
      </c>
      <c r="M427" s="187">
        <v>2.1781582136323991</v>
      </c>
      <c r="N427" s="188"/>
      <c r="O427" s="31">
        <v>4.0925000000000002</v>
      </c>
      <c r="P427" s="195">
        <v>3.7347845402043536</v>
      </c>
      <c r="Q427" s="196" t="s">
        <v>352</v>
      </c>
      <c r="R427" s="197">
        <v>5.8040848387216112E-2</v>
      </c>
      <c r="S427" s="195">
        <v>3.3665367384646538</v>
      </c>
      <c r="T427" s="196" t="s">
        <v>351</v>
      </c>
      <c r="U427" s="197">
        <v>0.1284192048775224</v>
      </c>
      <c r="V427" s="195">
        <v>3.2522055588573546</v>
      </c>
      <c r="W427" s="196" t="s">
        <v>351</v>
      </c>
      <c r="X427" s="197">
        <v>0.15438174684695069</v>
      </c>
    </row>
    <row r="428" spans="1:28" ht="11.25" customHeight="1" x14ac:dyDescent="0.25">
      <c r="A428" s="183"/>
      <c r="B428" s="364"/>
      <c r="C428" s="360"/>
      <c r="D428" s="184">
        <v>23</v>
      </c>
      <c r="E428" s="256" t="s">
        <v>74</v>
      </c>
      <c r="F428" s="1">
        <v>7</v>
      </c>
      <c r="G428" s="2">
        <v>1.7500000000000002</v>
      </c>
      <c r="H428" s="186">
        <v>145</v>
      </c>
      <c r="I428" s="187">
        <v>1.288316303864949</v>
      </c>
      <c r="J428" s="186">
        <v>766</v>
      </c>
      <c r="K428" s="187">
        <v>0.96939937735705783</v>
      </c>
      <c r="L428" s="186">
        <v>2457</v>
      </c>
      <c r="M428" s="187">
        <v>0.94821664261070249</v>
      </c>
      <c r="N428" s="188"/>
      <c r="O428" s="32"/>
      <c r="P428" s="198" t="s">
        <v>357</v>
      </c>
      <c r="Q428" s="199"/>
      <c r="R428" s="199"/>
      <c r="S428" s="198" t="s">
        <v>271</v>
      </c>
      <c r="T428" s="199"/>
      <c r="U428" s="199"/>
      <c r="V428" s="198" t="s">
        <v>271</v>
      </c>
      <c r="W428" s="200"/>
      <c r="X428" s="200"/>
      <c r="Z428" s="157">
        <v>3</v>
      </c>
      <c r="AA428" s="157">
        <v>4</v>
      </c>
      <c r="AB428" s="157">
        <v>4</v>
      </c>
    </row>
    <row r="429" spans="1:28" ht="11.25" customHeight="1" x14ac:dyDescent="0.25">
      <c r="A429" s="183"/>
      <c r="B429" s="364"/>
      <c r="C429" s="360"/>
      <c r="D429" s="184">
        <v>28</v>
      </c>
      <c r="E429" s="256" t="s">
        <v>75</v>
      </c>
      <c r="F429" s="1">
        <v>1</v>
      </c>
      <c r="G429" s="2">
        <v>0.25</v>
      </c>
      <c r="H429" s="186">
        <v>66</v>
      </c>
      <c r="I429" s="187">
        <v>0.58640604175921818</v>
      </c>
      <c r="J429" s="186">
        <v>367</v>
      </c>
      <c r="K429" s="187">
        <v>0.46445113771545726</v>
      </c>
      <c r="L429" s="186">
        <v>1098</v>
      </c>
      <c r="M429" s="187">
        <v>0.42374516629489262</v>
      </c>
      <c r="N429" s="188"/>
      <c r="O429" s="32"/>
      <c r="P429" s="259"/>
      <c r="Q429" s="260"/>
      <c r="R429" s="261"/>
      <c r="S429" s="259"/>
      <c r="T429" s="260"/>
      <c r="U429" s="259"/>
      <c r="V429" s="259"/>
      <c r="W429" s="260"/>
      <c r="X429" s="259"/>
    </row>
    <row r="430" spans="1:28" ht="11.25" customHeight="1" x14ac:dyDescent="0.25">
      <c r="A430" s="183"/>
      <c r="B430" s="364"/>
      <c r="C430" s="360"/>
      <c r="D430" s="184">
        <v>33</v>
      </c>
      <c r="E430" s="185" t="s">
        <v>68</v>
      </c>
      <c r="F430" s="1">
        <v>7</v>
      </c>
      <c r="G430" s="2">
        <v>1.7500000000000002</v>
      </c>
      <c r="H430" s="186">
        <v>123</v>
      </c>
      <c r="I430" s="187">
        <v>1.0928476232785429</v>
      </c>
      <c r="J430" s="186">
        <v>841</v>
      </c>
      <c r="K430" s="187">
        <v>1.0643144599964565</v>
      </c>
      <c r="L430" s="186">
        <v>2380</v>
      </c>
      <c r="M430" s="187">
        <v>0.91850045153173465</v>
      </c>
      <c r="N430" s="188"/>
      <c r="O430" s="32"/>
      <c r="P430" s="259"/>
      <c r="Q430" s="260"/>
      <c r="R430" s="261"/>
      <c r="S430" s="259"/>
      <c r="T430" s="260"/>
      <c r="U430" s="259"/>
      <c r="V430" s="259"/>
      <c r="W430" s="260"/>
      <c r="X430" s="259"/>
    </row>
    <row r="431" spans="1:28" ht="11.25" customHeight="1" x14ac:dyDescent="0.25">
      <c r="A431" s="183"/>
      <c r="B431" s="365"/>
      <c r="C431" s="363"/>
      <c r="D431" s="201"/>
      <c r="E431" s="202" t="s">
        <v>4</v>
      </c>
      <c r="F431" s="3">
        <v>400</v>
      </c>
      <c r="G431" s="4">
        <v>100</v>
      </c>
      <c r="H431" s="203">
        <v>11255</v>
      </c>
      <c r="I431" s="204">
        <v>100</v>
      </c>
      <c r="J431" s="203">
        <v>79018</v>
      </c>
      <c r="K431" s="204">
        <v>100</v>
      </c>
      <c r="L431" s="203">
        <v>259118</v>
      </c>
      <c r="M431" s="204">
        <v>100</v>
      </c>
      <c r="N431" s="188"/>
      <c r="O431" s="37"/>
      <c r="P431" s="245"/>
      <c r="Q431" s="220"/>
      <c r="R431" s="245"/>
      <c r="S431" s="245"/>
      <c r="T431" s="220"/>
      <c r="U431" s="245"/>
      <c r="V431" s="245"/>
      <c r="W431" s="220"/>
      <c r="X431" s="245"/>
    </row>
    <row r="432" spans="1:28" ht="11.25" customHeight="1" x14ac:dyDescent="0.25">
      <c r="A432" s="183" t="s">
        <v>16</v>
      </c>
      <c r="B432" s="356" t="s">
        <v>142</v>
      </c>
      <c r="C432" s="359" t="s">
        <v>299</v>
      </c>
      <c r="D432" s="184">
        <v>0</v>
      </c>
      <c r="E432" s="297" t="s">
        <v>69</v>
      </c>
      <c r="F432" s="1">
        <v>17</v>
      </c>
      <c r="G432" s="2">
        <v>4.2288557213930353</v>
      </c>
      <c r="H432" s="186">
        <v>401</v>
      </c>
      <c r="I432" s="187">
        <v>3.5615951683097968</v>
      </c>
      <c r="J432" s="186">
        <v>2663</v>
      </c>
      <c r="K432" s="187">
        <v>3.3663266209058613</v>
      </c>
      <c r="L432" s="186">
        <v>7930</v>
      </c>
      <c r="M432" s="187">
        <v>3.0564420393752987</v>
      </c>
      <c r="N432" s="188"/>
      <c r="O432" s="32"/>
      <c r="P432" s="189"/>
      <c r="Q432" s="190"/>
      <c r="R432" s="189"/>
      <c r="S432" s="189"/>
      <c r="T432" s="190"/>
      <c r="U432" s="189"/>
      <c r="V432" s="189"/>
      <c r="W432" s="190"/>
      <c r="X432" s="189"/>
    </row>
    <row r="433" spans="1:28" ht="11.25" customHeight="1" x14ac:dyDescent="0.25">
      <c r="A433" s="183"/>
      <c r="B433" s="364"/>
      <c r="C433" s="360"/>
      <c r="D433" s="184">
        <v>3</v>
      </c>
      <c r="E433" s="256" t="s">
        <v>70</v>
      </c>
      <c r="F433" s="1">
        <v>184</v>
      </c>
      <c r="G433" s="2">
        <v>45.771144278606968</v>
      </c>
      <c r="H433" s="186">
        <v>3529</v>
      </c>
      <c r="I433" s="187">
        <v>31.343813837818637</v>
      </c>
      <c r="J433" s="186">
        <v>24134</v>
      </c>
      <c r="K433" s="187">
        <v>30.508046064191539</v>
      </c>
      <c r="L433" s="186">
        <v>73623</v>
      </c>
      <c r="M433" s="187">
        <v>28.376347069978262</v>
      </c>
      <c r="N433" s="188"/>
      <c r="O433" s="33"/>
      <c r="P433" s="194"/>
      <c r="Q433" s="193"/>
      <c r="R433" s="194"/>
      <c r="S433" s="194"/>
      <c r="T433" s="193"/>
      <c r="U433" s="194"/>
      <c r="V433" s="194"/>
      <c r="W433" s="193"/>
      <c r="X433" s="194"/>
    </row>
    <row r="434" spans="1:28" ht="11.25" customHeight="1" x14ac:dyDescent="0.25">
      <c r="A434" s="183"/>
      <c r="B434" s="364"/>
      <c r="C434" s="360"/>
      <c r="D434" s="184">
        <v>8</v>
      </c>
      <c r="E434" s="256" t="s">
        <v>72</v>
      </c>
      <c r="F434" s="1">
        <v>107</v>
      </c>
      <c r="G434" s="2">
        <v>26.616915422885572</v>
      </c>
      <c r="H434" s="186">
        <v>3219</v>
      </c>
      <c r="I434" s="187">
        <v>28.590460964561682</v>
      </c>
      <c r="J434" s="186">
        <v>22382</v>
      </c>
      <c r="K434" s="187">
        <v>28.293324231736761</v>
      </c>
      <c r="L434" s="186">
        <v>73812</v>
      </c>
      <c r="M434" s="187">
        <v>28.449192914296283</v>
      </c>
      <c r="N434" s="188"/>
      <c r="O434" s="33"/>
      <c r="P434" s="194"/>
      <c r="Q434" s="193"/>
      <c r="R434" s="194"/>
      <c r="S434" s="194"/>
      <c r="T434" s="193"/>
      <c r="U434" s="194"/>
      <c r="V434" s="194"/>
      <c r="W434" s="193"/>
      <c r="X434" s="194"/>
    </row>
    <row r="435" spans="1:28" ht="11.25" customHeight="1" x14ac:dyDescent="0.25">
      <c r="A435" s="183"/>
      <c r="B435" s="364"/>
      <c r="C435" s="360"/>
      <c r="D435" s="184">
        <v>13</v>
      </c>
      <c r="E435" s="256" t="s">
        <v>71</v>
      </c>
      <c r="F435" s="1">
        <v>41</v>
      </c>
      <c r="G435" s="2">
        <v>10.199004975124378</v>
      </c>
      <c r="H435" s="186">
        <v>1816</v>
      </c>
      <c r="I435" s="187">
        <v>16.129318767208456</v>
      </c>
      <c r="J435" s="186">
        <v>13334</v>
      </c>
      <c r="K435" s="187">
        <v>16.855651206593599</v>
      </c>
      <c r="L435" s="186">
        <v>46643</v>
      </c>
      <c r="M435" s="187">
        <v>17.977506436643388</v>
      </c>
      <c r="N435" s="188"/>
      <c r="O435" s="33"/>
      <c r="P435" s="194"/>
      <c r="Q435" s="193"/>
      <c r="R435" s="194"/>
      <c r="S435" s="194"/>
      <c r="T435" s="193"/>
      <c r="U435" s="194"/>
      <c r="V435" s="194"/>
      <c r="W435" s="193"/>
      <c r="X435" s="194"/>
    </row>
    <row r="436" spans="1:28" ht="11.25" customHeight="1" x14ac:dyDescent="0.25">
      <c r="A436" s="183"/>
      <c r="B436" s="364"/>
      <c r="C436" s="360"/>
      <c r="D436" s="184">
        <v>18</v>
      </c>
      <c r="E436" s="256" t="s">
        <v>73</v>
      </c>
      <c r="F436" s="1">
        <v>24</v>
      </c>
      <c r="G436" s="2">
        <v>5.9701492537313428</v>
      </c>
      <c r="H436" s="186">
        <v>1110</v>
      </c>
      <c r="I436" s="187">
        <v>9.8587796429523049</v>
      </c>
      <c r="J436" s="186">
        <v>8311</v>
      </c>
      <c r="K436" s="187">
        <v>10.506023487175597</v>
      </c>
      <c r="L436" s="186">
        <v>28830</v>
      </c>
      <c r="M436" s="187">
        <v>11.111881966606541</v>
      </c>
      <c r="N436" s="188"/>
      <c r="O436" s="31">
        <v>7.810945273631841</v>
      </c>
      <c r="P436" s="195">
        <v>10.06030730970779</v>
      </c>
      <c r="Q436" s="196" t="s">
        <v>350</v>
      </c>
      <c r="R436" s="197">
        <v>-0.28089864788430302</v>
      </c>
      <c r="S436" s="195">
        <v>10.177632826424968</v>
      </c>
      <c r="T436" s="196" t="s">
        <v>350</v>
      </c>
      <c r="U436" s="197">
        <v>-0.29798927084020438</v>
      </c>
      <c r="V436" s="195">
        <v>10.529504494087538</v>
      </c>
      <c r="W436" s="196" t="s">
        <v>350</v>
      </c>
      <c r="X436" s="197">
        <v>-0.34072807254270582</v>
      </c>
    </row>
    <row r="437" spans="1:28" ht="11.25" customHeight="1" x14ac:dyDescent="0.25">
      <c r="A437" s="183"/>
      <c r="B437" s="364"/>
      <c r="C437" s="360"/>
      <c r="D437" s="184">
        <v>23</v>
      </c>
      <c r="E437" s="256" t="s">
        <v>74</v>
      </c>
      <c r="F437" s="1">
        <v>17</v>
      </c>
      <c r="G437" s="2">
        <v>4.2288557213930353</v>
      </c>
      <c r="H437" s="186">
        <v>469</v>
      </c>
      <c r="I437" s="187">
        <v>4.1655564437339017</v>
      </c>
      <c r="J437" s="186">
        <v>3467</v>
      </c>
      <c r="K437" s="187">
        <v>4.3826715714159299</v>
      </c>
      <c r="L437" s="186">
        <v>12155</v>
      </c>
      <c r="M437" s="187">
        <v>4.6848742734686954</v>
      </c>
      <c r="N437" s="188"/>
      <c r="O437" s="32"/>
      <c r="P437" s="198" t="s">
        <v>272</v>
      </c>
      <c r="Q437" s="199"/>
      <c r="R437" s="199"/>
      <c r="S437" s="198" t="s">
        <v>272</v>
      </c>
      <c r="T437" s="199"/>
      <c r="U437" s="199"/>
      <c r="V437" s="198" t="s">
        <v>273</v>
      </c>
      <c r="W437" s="200"/>
      <c r="X437" s="200"/>
      <c r="Z437" s="157">
        <v>2</v>
      </c>
      <c r="AA437" s="157">
        <v>2</v>
      </c>
      <c r="AB437" s="157">
        <v>1</v>
      </c>
    </row>
    <row r="438" spans="1:28" ht="11.25" customHeight="1" x14ac:dyDescent="0.25">
      <c r="A438" s="183"/>
      <c r="B438" s="364"/>
      <c r="C438" s="360"/>
      <c r="D438" s="184">
        <v>28</v>
      </c>
      <c r="E438" s="256" t="s">
        <v>75</v>
      </c>
      <c r="F438" s="1">
        <v>4</v>
      </c>
      <c r="G438" s="2">
        <v>0.99502487562189057</v>
      </c>
      <c r="H438" s="186">
        <v>208</v>
      </c>
      <c r="I438" s="187">
        <v>1.8474109601207922</v>
      </c>
      <c r="J438" s="186">
        <v>1589</v>
      </c>
      <c r="K438" s="187">
        <v>2.0086717989558447</v>
      </c>
      <c r="L438" s="186">
        <v>5495</v>
      </c>
      <c r="M438" s="187">
        <v>2.1179254736907018</v>
      </c>
      <c r="N438" s="188"/>
      <c r="O438" s="32"/>
      <c r="P438" s="259"/>
      <c r="Q438" s="260"/>
      <c r="R438" s="261"/>
      <c r="S438" s="259"/>
      <c r="T438" s="260"/>
      <c r="U438" s="259"/>
      <c r="V438" s="259"/>
      <c r="W438" s="260"/>
      <c r="X438" s="259"/>
    </row>
    <row r="439" spans="1:28" ht="11.25" customHeight="1" x14ac:dyDescent="0.25">
      <c r="A439" s="183"/>
      <c r="B439" s="364"/>
      <c r="C439" s="360"/>
      <c r="D439" s="184">
        <v>33</v>
      </c>
      <c r="E439" s="185" t="s">
        <v>68</v>
      </c>
      <c r="F439" s="1">
        <v>8</v>
      </c>
      <c r="G439" s="2">
        <v>1.9900497512437811</v>
      </c>
      <c r="H439" s="186">
        <v>507</v>
      </c>
      <c r="I439" s="187">
        <v>4.5030642152944313</v>
      </c>
      <c r="J439" s="186">
        <v>3227</v>
      </c>
      <c r="K439" s="187">
        <v>4.0792850190248648</v>
      </c>
      <c r="L439" s="186">
        <v>10964</v>
      </c>
      <c r="M439" s="187">
        <v>4.2258298259408296</v>
      </c>
      <c r="N439" s="188"/>
      <c r="O439" s="32"/>
      <c r="P439" s="259"/>
      <c r="Q439" s="260"/>
      <c r="R439" s="261"/>
      <c r="S439" s="259"/>
      <c r="T439" s="260"/>
      <c r="U439" s="259"/>
      <c r="V439" s="259"/>
      <c r="W439" s="260"/>
      <c r="X439" s="259"/>
    </row>
    <row r="440" spans="1:28" ht="11.25" customHeight="1" x14ac:dyDescent="0.25">
      <c r="A440" s="111"/>
      <c r="B440" s="365"/>
      <c r="C440" s="363"/>
      <c r="D440" s="201"/>
      <c r="E440" s="202" t="s">
        <v>4</v>
      </c>
      <c r="F440" s="3">
        <v>402</v>
      </c>
      <c r="G440" s="4">
        <v>100</v>
      </c>
      <c r="H440" s="203">
        <v>11259</v>
      </c>
      <c r="I440" s="204">
        <v>100</v>
      </c>
      <c r="J440" s="203">
        <v>79107</v>
      </c>
      <c r="K440" s="204">
        <v>100</v>
      </c>
      <c r="L440" s="203">
        <v>259452</v>
      </c>
      <c r="M440" s="204">
        <v>100</v>
      </c>
      <c r="N440" s="188"/>
      <c r="O440" s="37"/>
      <c r="P440" s="245"/>
      <c r="Q440" s="220"/>
      <c r="R440" s="245"/>
      <c r="S440" s="245"/>
      <c r="T440" s="220"/>
      <c r="U440" s="245"/>
      <c r="V440" s="245"/>
      <c r="W440" s="220"/>
      <c r="X440" s="245"/>
    </row>
    <row r="441" spans="1:28" ht="11.25" customHeight="1" x14ac:dyDescent="0.25">
      <c r="A441" s="183" t="s">
        <v>17</v>
      </c>
      <c r="B441" s="368" t="s">
        <v>143</v>
      </c>
      <c r="C441" s="369" t="s">
        <v>300</v>
      </c>
      <c r="D441" s="221">
        <v>0</v>
      </c>
      <c r="E441" s="298" t="s">
        <v>69</v>
      </c>
      <c r="F441" s="7">
        <v>175</v>
      </c>
      <c r="G441" s="8">
        <v>43.969849246231156</v>
      </c>
      <c r="H441" s="223">
        <v>6540</v>
      </c>
      <c r="I441" s="224">
        <v>58.231680170955393</v>
      </c>
      <c r="J441" s="223">
        <v>47179</v>
      </c>
      <c r="K441" s="224">
        <v>59.737645137191841</v>
      </c>
      <c r="L441" s="223">
        <v>169400</v>
      </c>
      <c r="M441" s="224">
        <v>65.398587792006239</v>
      </c>
      <c r="N441" s="188"/>
      <c r="O441" s="38"/>
      <c r="P441" s="246"/>
      <c r="Q441" s="247"/>
      <c r="R441" s="246"/>
      <c r="S441" s="246"/>
      <c r="T441" s="247"/>
      <c r="U441" s="246"/>
      <c r="V441" s="246"/>
      <c r="W441" s="247"/>
      <c r="X441" s="246"/>
    </row>
    <row r="442" spans="1:28" ht="11.25" customHeight="1" x14ac:dyDescent="0.25">
      <c r="A442" s="183"/>
      <c r="B442" s="364"/>
      <c r="C442" s="360"/>
      <c r="D442" s="184">
        <v>3</v>
      </c>
      <c r="E442" s="256" t="s">
        <v>70</v>
      </c>
      <c r="F442" s="1">
        <v>61</v>
      </c>
      <c r="G442" s="2">
        <v>15.326633165829145</v>
      </c>
      <c r="H442" s="186">
        <v>1722</v>
      </c>
      <c r="I442" s="187">
        <v>15.332561659691923</v>
      </c>
      <c r="J442" s="186">
        <v>8755</v>
      </c>
      <c r="K442" s="187">
        <v>11.085505906782988</v>
      </c>
      <c r="L442" s="186">
        <v>26901</v>
      </c>
      <c r="M442" s="187">
        <v>10.385403838209918</v>
      </c>
      <c r="N442" s="188"/>
      <c r="O442" s="33"/>
      <c r="P442" s="194"/>
      <c r="Q442" s="193"/>
      <c r="R442" s="194"/>
      <c r="S442" s="194"/>
      <c r="T442" s="193"/>
      <c r="U442" s="194"/>
      <c r="V442" s="194"/>
      <c r="W442" s="193"/>
      <c r="X442" s="194"/>
    </row>
    <row r="443" spans="1:28" ht="11.25" customHeight="1" x14ac:dyDescent="0.25">
      <c r="A443" s="183"/>
      <c r="B443" s="364"/>
      <c r="C443" s="360"/>
      <c r="D443" s="184">
        <v>8</v>
      </c>
      <c r="E443" s="256" t="s">
        <v>72</v>
      </c>
      <c r="F443" s="1">
        <v>39</v>
      </c>
      <c r="G443" s="2">
        <v>9.7989949748743719</v>
      </c>
      <c r="H443" s="186">
        <v>860</v>
      </c>
      <c r="I443" s="187">
        <v>7.6573769032143177</v>
      </c>
      <c r="J443" s="186">
        <v>4462</v>
      </c>
      <c r="K443" s="187">
        <v>5.6497461286197241</v>
      </c>
      <c r="L443" s="186">
        <v>12603</v>
      </c>
      <c r="M443" s="187">
        <v>4.8655159500747027</v>
      </c>
      <c r="N443" s="188"/>
      <c r="O443" s="33"/>
      <c r="P443" s="194"/>
      <c r="Q443" s="193"/>
      <c r="R443" s="194"/>
      <c r="S443" s="194"/>
      <c r="T443" s="193"/>
      <c r="U443" s="194"/>
      <c r="V443" s="194"/>
      <c r="W443" s="193"/>
      <c r="X443" s="194"/>
    </row>
    <row r="444" spans="1:28" ht="11.25" customHeight="1" x14ac:dyDescent="0.25">
      <c r="A444" s="183"/>
      <c r="B444" s="364"/>
      <c r="C444" s="360"/>
      <c r="D444" s="184">
        <v>13</v>
      </c>
      <c r="E444" s="256" t="s">
        <v>71</v>
      </c>
      <c r="F444" s="1">
        <v>11</v>
      </c>
      <c r="G444" s="2">
        <v>2.7638190954773871</v>
      </c>
      <c r="H444" s="186">
        <v>506</v>
      </c>
      <c r="I444" s="187">
        <v>4.5053868756121451</v>
      </c>
      <c r="J444" s="186">
        <v>2839</v>
      </c>
      <c r="K444" s="187">
        <v>3.5947174493839982</v>
      </c>
      <c r="L444" s="186">
        <v>8143</v>
      </c>
      <c r="M444" s="187">
        <v>3.1436877236735938</v>
      </c>
      <c r="N444" s="188"/>
      <c r="O444" s="33"/>
      <c r="P444" s="194"/>
      <c r="Q444" s="193"/>
      <c r="R444" s="194"/>
      <c r="S444" s="194"/>
      <c r="T444" s="193"/>
      <c r="U444" s="194"/>
      <c r="V444" s="194"/>
      <c r="W444" s="193"/>
      <c r="X444" s="194"/>
    </row>
    <row r="445" spans="1:28" ht="11.25" customHeight="1" x14ac:dyDescent="0.25">
      <c r="A445" s="183"/>
      <c r="B445" s="364"/>
      <c r="C445" s="360"/>
      <c r="D445" s="184">
        <v>18</v>
      </c>
      <c r="E445" s="256" t="s">
        <v>73</v>
      </c>
      <c r="F445" s="1">
        <v>19</v>
      </c>
      <c r="G445" s="2">
        <v>4.7738693467336679</v>
      </c>
      <c r="H445" s="186">
        <v>400</v>
      </c>
      <c r="I445" s="187">
        <v>3.5615706526578221</v>
      </c>
      <c r="J445" s="186">
        <v>2424</v>
      </c>
      <c r="K445" s="187">
        <v>3.0692480089139877</v>
      </c>
      <c r="L445" s="186">
        <v>6889</v>
      </c>
      <c r="M445" s="187">
        <v>2.6595683075509502</v>
      </c>
      <c r="N445" s="188"/>
      <c r="O445" s="31">
        <v>9.708542713567839</v>
      </c>
      <c r="P445" s="195">
        <v>5.6306651233193836</v>
      </c>
      <c r="Q445" s="196" t="s">
        <v>350</v>
      </c>
      <c r="R445" s="197">
        <v>0.40600205918753596</v>
      </c>
      <c r="S445" s="195">
        <v>7.1383314129430087</v>
      </c>
      <c r="T445" s="196" t="s">
        <v>350</v>
      </c>
      <c r="U445" s="197">
        <v>0.21708154173303648</v>
      </c>
      <c r="V445" s="195">
        <v>5.8646627571643108</v>
      </c>
      <c r="W445" s="196" t="s">
        <v>350</v>
      </c>
      <c r="X445" s="197">
        <v>0.35083266713813016</v>
      </c>
    </row>
    <row r="446" spans="1:28" ht="11.25" customHeight="1" x14ac:dyDescent="0.25">
      <c r="A446" s="183"/>
      <c r="B446" s="364"/>
      <c r="C446" s="360"/>
      <c r="D446" s="184">
        <v>23</v>
      </c>
      <c r="E446" s="256" t="s">
        <v>74</v>
      </c>
      <c r="F446" s="1">
        <v>14</v>
      </c>
      <c r="G446" s="2">
        <v>3.5175879396984926</v>
      </c>
      <c r="H446" s="186">
        <v>169</v>
      </c>
      <c r="I446" s="187">
        <v>1.5047636007479297</v>
      </c>
      <c r="J446" s="186">
        <v>1319</v>
      </c>
      <c r="K446" s="187">
        <v>1.6701064866986592</v>
      </c>
      <c r="L446" s="186">
        <v>3666</v>
      </c>
      <c r="M446" s="187">
        <v>1.4152964748848575</v>
      </c>
      <c r="N446" s="188"/>
      <c r="O446" s="32"/>
      <c r="P446" s="198" t="s">
        <v>270</v>
      </c>
      <c r="Q446" s="199"/>
      <c r="R446" s="199"/>
      <c r="S446" s="198" t="s">
        <v>271</v>
      </c>
      <c r="T446" s="199"/>
      <c r="U446" s="199"/>
      <c r="V446" s="198" t="s">
        <v>270</v>
      </c>
      <c r="W446" s="200"/>
      <c r="X446" s="200"/>
      <c r="Z446" s="157">
        <v>5</v>
      </c>
      <c r="AA446" s="157">
        <v>4</v>
      </c>
      <c r="AB446" s="157">
        <v>5</v>
      </c>
    </row>
    <row r="447" spans="1:28" ht="11.25" customHeight="1" x14ac:dyDescent="0.25">
      <c r="A447" s="183"/>
      <c r="B447" s="364"/>
      <c r="C447" s="360"/>
      <c r="D447" s="184">
        <v>28</v>
      </c>
      <c r="E447" s="256" t="s">
        <v>75</v>
      </c>
      <c r="F447" s="1">
        <v>9</v>
      </c>
      <c r="G447" s="2">
        <v>2.2613065326633168</v>
      </c>
      <c r="H447" s="186">
        <v>119</v>
      </c>
      <c r="I447" s="187">
        <v>1.0595672691657021</v>
      </c>
      <c r="J447" s="186">
        <v>1008</v>
      </c>
      <c r="K447" s="187">
        <v>1.2763209542018563</v>
      </c>
      <c r="L447" s="186">
        <v>2725</v>
      </c>
      <c r="M447" s="187">
        <v>1.0520138827226506</v>
      </c>
      <c r="N447" s="188"/>
      <c r="O447" s="32"/>
      <c r="P447" s="259"/>
      <c r="Q447" s="260"/>
      <c r="R447" s="261"/>
      <c r="S447" s="259"/>
      <c r="T447" s="260"/>
      <c r="U447" s="259"/>
      <c r="V447" s="259"/>
      <c r="W447" s="260"/>
      <c r="X447" s="259"/>
    </row>
    <row r="448" spans="1:28" ht="11.25" customHeight="1" x14ac:dyDescent="0.25">
      <c r="A448" s="183"/>
      <c r="B448" s="364"/>
      <c r="C448" s="360"/>
      <c r="D448" s="184">
        <v>33</v>
      </c>
      <c r="E448" s="185" t="s">
        <v>68</v>
      </c>
      <c r="F448" s="1">
        <v>70</v>
      </c>
      <c r="G448" s="2">
        <v>17.587939698492463</v>
      </c>
      <c r="H448" s="186">
        <v>915</v>
      </c>
      <c r="I448" s="187">
        <v>8.1470928679547683</v>
      </c>
      <c r="J448" s="186">
        <v>10991</v>
      </c>
      <c r="K448" s="187">
        <v>13.916709928206947</v>
      </c>
      <c r="L448" s="186">
        <v>28700</v>
      </c>
      <c r="M448" s="187">
        <v>11.07992603087709</v>
      </c>
      <c r="N448" s="188"/>
      <c r="O448" s="32"/>
      <c r="P448" s="259"/>
      <c r="Q448" s="260"/>
      <c r="R448" s="261"/>
      <c r="S448" s="259"/>
      <c r="T448" s="260"/>
      <c r="U448" s="259"/>
      <c r="V448" s="259"/>
      <c r="W448" s="260"/>
      <c r="X448" s="259"/>
    </row>
    <row r="449" spans="1:31" ht="11.25" customHeight="1" x14ac:dyDescent="0.25">
      <c r="A449" s="183"/>
      <c r="B449" s="365"/>
      <c r="C449" s="363"/>
      <c r="D449" s="201"/>
      <c r="E449" s="202" t="s">
        <v>4</v>
      </c>
      <c r="F449" s="3">
        <v>398</v>
      </c>
      <c r="G449" s="4">
        <v>100</v>
      </c>
      <c r="H449" s="203">
        <v>11231</v>
      </c>
      <c r="I449" s="204">
        <v>100</v>
      </c>
      <c r="J449" s="203">
        <v>78977</v>
      </c>
      <c r="K449" s="204">
        <v>100</v>
      </c>
      <c r="L449" s="203">
        <v>259027</v>
      </c>
      <c r="M449" s="204">
        <v>100</v>
      </c>
      <c r="N449" s="188"/>
      <c r="O449" s="37"/>
      <c r="P449" s="245"/>
      <c r="Q449" s="220"/>
      <c r="R449" s="245"/>
      <c r="S449" s="245"/>
      <c r="T449" s="220"/>
      <c r="U449" s="245"/>
      <c r="V449" s="245"/>
      <c r="W449" s="220"/>
      <c r="X449" s="245"/>
    </row>
    <row r="450" spans="1:31" ht="12" customHeight="1" x14ac:dyDescent="0.25">
      <c r="A450" s="183" t="s">
        <v>18</v>
      </c>
      <c r="B450" s="356" t="s">
        <v>144</v>
      </c>
      <c r="C450" s="359" t="s">
        <v>301</v>
      </c>
      <c r="D450" s="184">
        <v>0</v>
      </c>
      <c r="E450" s="297" t="s">
        <v>69</v>
      </c>
      <c r="F450" s="1">
        <v>19</v>
      </c>
      <c r="G450" s="2">
        <v>4.75</v>
      </c>
      <c r="H450" s="186">
        <v>621</v>
      </c>
      <c r="I450" s="187">
        <v>5.5209815078236124</v>
      </c>
      <c r="J450" s="186">
        <v>19828</v>
      </c>
      <c r="K450" s="187">
        <v>25.052434740858665</v>
      </c>
      <c r="L450" s="186">
        <v>64199</v>
      </c>
      <c r="M450" s="187">
        <v>24.725778373465207</v>
      </c>
      <c r="N450" s="188"/>
      <c r="O450" s="32"/>
      <c r="P450" s="189"/>
      <c r="Q450" s="190"/>
      <c r="R450" s="189"/>
      <c r="S450" s="189"/>
      <c r="T450" s="190"/>
      <c r="U450" s="189"/>
      <c r="V450" s="189"/>
      <c r="W450" s="190"/>
      <c r="X450" s="189"/>
    </row>
    <row r="451" spans="1:31" ht="12" customHeight="1" x14ac:dyDescent="0.25">
      <c r="A451" s="183"/>
      <c r="B451" s="364"/>
      <c r="C451" s="360"/>
      <c r="D451" s="184">
        <v>3</v>
      </c>
      <c r="E451" s="256" t="s">
        <v>70</v>
      </c>
      <c r="F451" s="1">
        <v>195</v>
      </c>
      <c r="G451" s="2">
        <v>48.75</v>
      </c>
      <c r="H451" s="186">
        <v>5497</v>
      </c>
      <c r="I451" s="187">
        <v>48.870910384068281</v>
      </c>
      <c r="J451" s="186">
        <v>37579</v>
      </c>
      <c r="K451" s="187">
        <v>47.480605463320948</v>
      </c>
      <c r="L451" s="186">
        <v>127658</v>
      </c>
      <c r="M451" s="187">
        <v>49.166551123846496</v>
      </c>
      <c r="N451" s="188"/>
      <c r="O451" s="33"/>
      <c r="P451" s="194"/>
      <c r="Q451" s="193"/>
      <c r="R451" s="194"/>
      <c r="S451" s="194"/>
      <c r="T451" s="193"/>
      <c r="U451" s="194"/>
      <c r="V451" s="194"/>
      <c r="W451" s="193"/>
      <c r="X451" s="194"/>
    </row>
    <row r="452" spans="1:31" ht="12" customHeight="1" x14ac:dyDescent="0.25">
      <c r="A452" s="183"/>
      <c r="B452" s="364"/>
      <c r="C452" s="360"/>
      <c r="D452" s="184">
        <v>8</v>
      </c>
      <c r="E452" s="256" t="s">
        <v>72</v>
      </c>
      <c r="F452" s="1">
        <v>112</v>
      </c>
      <c r="G452" s="2">
        <v>28.000000000000004</v>
      </c>
      <c r="H452" s="186">
        <v>2928</v>
      </c>
      <c r="I452" s="187">
        <v>26.03129445234708</v>
      </c>
      <c r="J452" s="186">
        <v>12775</v>
      </c>
      <c r="K452" s="187">
        <v>16.141055770348469</v>
      </c>
      <c r="L452" s="186">
        <v>40414</v>
      </c>
      <c r="M452" s="187">
        <v>15.565158447720725</v>
      </c>
      <c r="N452" s="188"/>
      <c r="O452" s="33"/>
      <c r="P452" s="194"/>
      <c r="Q452" s="193"/>
      <c r="R452" s="194"/>
      <c r="S452" s="194"/>
      <c r="T452" s="193"/>
      <c r="U452" s="194"/>
      <c r="V452" s="194"/>
      <c r="W452" s="193"/>
      <c r="X452" s="194"/>
    </row>
    <row r="453" spans="1:31" ht="12" customHeight="1" x14ac:dyDescent="0.25">
      <c r="A453" s="183"/>
      <c r="B453" s="364"/>
      <c r="C453" s="360"/>
      <c r="D453" s="184">
        <v>13</v>
      </c>
      <c r="E453" s="256" t="s">
        <v>71</v>
      </c>
      <c r="F453" s="1">
        <v>26</v>
      </c>
      <c r="G453" s="2">
        <v>6.5</v>
      </c>
      <c r="H453" s="186">
        <v>1092</v>
      </c>
      <c r="I453" s="187">
        <v>9.708392603129445</v>
      </c>
      <c r="J453" s="186">
        <v>4410</v>
      </c>
      <c r="K453" s="187">
        <v>5.5719808960654991</v>
      </c>
      <c r="L453" s="186">
        <v>13708</v>
      </c>
      <c r="M453" s="187">
        <v>5.2795365962625747</v>
      </c>
      <c r="N453" s="188"/>
      <c r="O453" s="33"/>
      <c r="P453" s="194"/>
      <c r="Q453" s="193"/>
      <c r="R453" s="194"/>
      <c r="S453" s="194"/>
      <c r="T453" s="193"/>
      <c r="U453" s="194"/>
      <c r="V453" s="194"/>
      <c r="W453" s="193"/>
      <c r="X453" s="194"/>
    </row>
    <row r="454" spans="1:31" ht="12" customHeight="1" x14ac:dyDescent="0.25">
      <c r="A454" s="183"/>
      <c r="B454" s="364"/>
      <c r="C454" s="360"/>
      <c r="D454" s="184">
        <v>18</v>
      </c>
      <c r="E454" s="256" t="s">
        <v>73</v>
      </c>
      <c r="F454" s="1">
        <v>21</v>
      </c>
      <c r="G454" s="2">
        <v>5.25</v>
      </c>
      <c r="H454" s="186">
        <v>468</v>
      </c>
      <c r="I454" s="187">
        <v>4.1607396870554769</v>
      </c>
      <c r="J454" s="186">
        <v>1910</v>
      </c>
      <c r="K454" s="187">
        <v>2.4132615672301823</v>
      </c>
      <c r="L454" s="186">
        <v>5650</v>
      </c>
      <c r="M454" s="187">
        <v>2.1760564465190799</v>
      </c>
      <c r="N454" s="188"/>
      <c r="O454" s="31">
        <v>7.5324999999999998</v>
      </c>
      <c r="P454" s="195">
        <v>7.214704836415363</v>
      </c>
      <c r="Q454" s="196" t="s">
        <v>352</v>
      </c>
      <c r="R454" s="197">
        <v>4.5713525627523628E-2</v>
      </c>
      <c r="S454" s="195">
        <v>4.8521593005331916</v>
      </c>
      <c r="T454" s="196" t="s">
        <v>350</v>
      </c>
      <c r="U454" s="197">
        <v>0.43680029729951986</v>
      </c>
      <c r="V454" s="195">
        <v>4.6966038113724951</v>
      </c>
      <c r="W454" s="196" t="s">
        <v>350</v>
      </c>
      <c r="X454" s="197">
        <v>0.4787546975551018</v>
      </c>
    </row>
    <row r="455" spans="1:31" ht="12" customHeight="1" x14ac:dyDescent="0.25">
      <c r="A455" s="183"/>
      <c r="B455" s="364"/>
      <c r="C455" s="360"/>
      <c r="D455" s="184">
        <v>23</v>
      </c>
      <c r="E455" s="256" t="s">
        <v>74</v>
      </c>
      <c r="F455" s="1">
        <v>7</v>
      </c>
      <c r="G455" s="2">
        <v>1.7500000000000002</v>
      </c>
      <c r="H455" s="186">
        <v>206</v>
      </c>
      <c r="I455" s="187">
        <v>1.8314366998577525</v>
      </c>
      <c r="J455" s="186">
        <v>775</v>
      </c>
      <c r="K455" s="187">
        <v>0.97920299193894822</v>
      </c>
      <c r="L455" s="186">
        <v>2471</v>
      </c>
      <c r="M455" s="187">
        <v>0.95168769545993737</v>
      </c>
      <c r="N455" s="188"/>
      <c r="O455" s="32"/>
      <c r="P455" s="198" t="s">
        <v>357</v>
      </c>
      <c r="Q455" s="199"/>
      <c r="R455" s="199"/>
      <c r="S455" s="198" t="s">
        <v>270</v>
      </c>
      <c r="T455" s="199"/>
      <c r="U455" s="199"/>
      <c r="V455" s="198" t="s">
        <v>270</v>
      </c>
      <c r="W455" s="200"/>
      <c r="X455" s="200"/>
      <c r="Z455" s="157">
        <v>3</v>
      </c>
      <c r="AA455" s="157">
        <v>5</v>
      </c>
      <c r="AB455" s="157">
        <v>5</v>
      </c>
    </row>
    <row r="456" spans="1:31" ht="12" customHeight="1" x14ac:dyDescent="0.25">
      <c r="A456" s="183"/>
      <c r="B456" s="364"/>
      <c r="C456" s="360"/>
      <c r="D456" s="184">
        <v>28</v>
      </c>
      <c r="E456" s="256" t="s">
        <v>75</v>
      </c>
      <c r="F456" s="1">
        <v>1</v>
      </c>
      <c r="G456" s="2">
        <v>0.25</v>
      </c>
      <c r="H456" s="186">
        <v>102</v>
      </c>
      <c r="I456" s="187">
        <v>0.90682788051209096</v>
      </c>
      <c r="J456" s="186">
        <v>424</v>
      </c>
      <c r="K456" s="187">
        <v>0.53571879817046975</v>
      </c>
      <c r="L456" s="186">
        <v>1306</v>
      </c>
      <c r="M456" s="187">
        <v>0.5029964104697201</v>
      </c>
      <c r="N456" s="188"/>
      <c r="O456" s="32"/>
      <c r="P456" s="259"/>
      <c r="Q456" s="260"/>
      <c r="R456" s="261"/>
      <c r="S456" s="259"/>
      <c r="T456" s="260"/>
      <c r="U456" s="259"/>
      <c r="V456" s="259"/>
      <c r="W456" s="260"/>
      <c r="X456" s="259"/>
    </row>
    <row r="457" spans="1:31" ht="12" customHeight="1" x14ac:dyDescent="0.25">
      <c r="A457" s="183"/>
      <c r="B457" s="364"/>
      <c r="C457" s="360"/>
      <c r="D457" s="184">
        <v>33</v>
      </c>
      <c r="E457" s="185" t="s">
        <v>68</v>
      </c>
      <c r="F457" s="1">
        <v>19</v>
      </c>
      <c r="G457" s="2">
        <v>4.75</v>
      </c>
      <c r="H457" s="186">
        <v>334</v>
      </c>
      <c r="I457" s="187">
        <v>2.969416785206259</v>
      </c>
      <c r="J457" s="186">
        <v>1445</v>
      </c>
      <c r="K457" s="187">
        <v>1.8257397720668131</v>
      </c>
      <c r="L457" s="186">
        <v>4238</v>
      </c>
      <c r="M457" s="187">
        <v>1.6322349062562587</v>
      </c>
      <c r="N457" s="188"/>
      <c r="O457" s="32"/>
      <c r="P457" s="259"/>
      <c r="Q457" s="260"/>
      <c r="R457" s="261"/>
      <c r="S457" s="259"/>
      <c r="T457" s="260"/>
      <c r="U457" s="259"/>
      <c r="V457" s="259"/>
      <c r="W457" s="260"/>
      <c r="X457" s="259"/>
    </row>
    <row r="458" spans="1:31" ht="12" customHeight="1" x14ac:dyDescent="0.25">
      <c r="A458" s="183"/>
      <c r="B458" s="365"/>
      <c r="C458" s="363"/>
      <c r="D458" s="201"/>
      <c r="E458" s="202" t="s">
        <v>4</v>
      </c>
      <c r="F458" s="3">
        <v>400</v>
      </c>
      <c r="G458" s="4">
        <v>100</v>
      </c>
      <c r="H458" s="203">
        <v>11248</v>
      </c>
      <c r="I458" s="204">
        <v>100</v>
      </c>
      <c r="J458" s="203">
        <v>79146</v>
      </c>
      <c r="K458" s="204">
        <v>100</v>
      </c>
      <c r="L458" s="203">
        <v>259644</v>
      </c>
      <c r="M458" s="204">
        <v>100</v>
      </c>
      <c r="N458" s="188"/>
      <c r="O458" s="37"/>
      <c r="P458" s="245"/>
      <c r="Q458" s="220"/>
      <c r="R458" s="245"/>
      <c r="S458" s="245"/>
      <c r="T458" s="220"/>
      <c r="U458" s="245"/>
      <c r="V458" s="245"/>
      <c r="W458" s="220"/>
      <c r="X458" s="245"/>
    </row>
    <row r="459" spans="1:31" s="182" customFormat="1" ht="15" customHeight="1" x14ac:dyDescent="0.25">
      <c r="A459" s="240" t="s">
        <v>318</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56"/>
      <c r="C460" s="359" t="s">
        <v>265</v>
      </c>
      <c r="D460" s="184">
        <v>1</v>
      </c>
      <c r="E460" s="297" t="s">
        <v>38</v>
      </c>
      <c r="F460" s="1">
        <v>26</v>
      </c>
      <c r="G460" s="2">
        <v>6.5656565656565666</v>
      </c>
      <c r="H460" s="186">
        <v>1357</v>
      </c>
      <c r="I460" s="187">
        <v>12.084780479116572</v>
      </c>
      <c r="J460" s="186">
        <v>9344</v>
      </c>
      <c r="K460" s="187">
        <v>11.809162717219589</v>
      </c>
      <c r="L460" s="186">
        <v>34602</v>
      </c>
      <c r="M460" s="187">
        <v>13.33369298827011</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64"/>
      <c r="C461" s="360"/>
      <c r="D461" s="184">
        <v>2</v>
      </c>
      <c r="E461" s="256" t="s">
        <v>39</v>
      </c>
      <c r="F461" s="1">
        <v>70</v>
      </c>
      <c r="G461" s="2">
        <v>17.676767676767678</v>
      </c>
      <c r="H461" s="186">
        <v>3056</v>
      </c>
      <c r="I461" s="187">
        <v>27.215246237420963</v>
      </c>
      <c r="J461" s="186">
        <v>21053</v>
      </c>
      <c r="K461" s="187">
        <v>26.607266982622434</v>
      </c>
      <c r="L461" s="186">
        <v>70579</v>
      </c>
      <c r="M461" s="187">
        <v>27.197234767328947</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64"/>
      <c r="C462" s="360"/>
      <c r="D462" s="184">
        <v>3</v>
      </c>
      <c r="E462" s="256" t="s">
        <v>266</v>
      </c>
      <c r="F462" s="1">
        <v>124</v>
      </c>
      <c r="G462" s="2">
        <v>31.313131313131315</v>
      </c>
      <c r="H462" s="186">
        <v>3024</v>
      </c>
      <c r="I462" s="187">
        <v>26.930269837029119</v>
      </c>
      <c r="J462" s="186">
        <v>23084</v>
      </c>
      <c r="K462" s="187">
        <v>29.174091627172196</v>
      </c>
      <c r="L462" s="186">
        <v>71889</v>
      </c>
      <c r="M462" s="187">
        <v>27.702036160734927</v>
      </c>
      <c r="N462" s="188"/>
      <c r="O462" s="31">
        <v>3.2752525252525251</v>
      </c>
      <c r="P462" s="195">
        <v>2.9315166087808353</v>
      </c>
      <c r="Q462" s="196" t="s">
        <v>350</v>
      </c>
      <c r="R462" s="197">
        <v>0.28994793911928973</v>
      </c>
      <c r="S462" s="195">
        <v>2.9197851500789889</v>
      </c>
      <c r="T462" s="196" t="s">
        <v>350</v>
      </c>
      <c r="U462" s="197">
        <v>0.30601141028948486</v>
      </c>
      <c r="V462" s="195">
        <v>2.8758496847881374</v>
      </c>
      <c r="W462" s="196" t="s">
        <v>350</v>
      </c>
      <c r="X462" s="197">
        <v>0.33782249657036162</v>
      </c>
      <c r="Z462" s="303"/>
      <c r="AC462" s="304"/>
      <c r="AD462" s="302"/>
      <c r="AE462" s="302"/>
    </row>
    <row r="463" spans="1:31" ht="12" customHeight="1" x14ac:dyDescent="0.25">
      <c r="A463" s="183"/>
      <c r="B463" s="364"/>
      <c r="C463" s="360"/>
      <c r="D463" s="184">
        <v>4</v>
      </c>
      <c r="E463" s="256" t="s">
        <v>55</v>
      </c>
      <c r="F463" s="1">
        <v>121</v>
      </c>
      <c r="G463" s="2">
        <v>30.555555555555557</v>
      </c>
      <c r="H463" s="186">
        <v>2583</v>
      </c>
      <c r="I463" s="187">
        <v>23.002938819129039</v>
      </c>
      <c r="J463" s="186">
        <v>17894</v>
      </c>
      <c r="K463" s="187">
        <v>22.614849921011057</v>
      </c>
      <c r="L463" s="186">
        <v>57311</v>
      </c>
      <c r="M463" s="187">
        <v>22.084482944649107</v>
      </c>
      <c r="N463" s="188"/>
      <c r="O463" s="32"/>
      <c r="P463" s="198" t="s">
        <v>271</v>
      </c>
      <c r="Q463" s="199"/>
      <c r="R463" s="199"/>
      <c r="S463" s="198" t="s">
        <v>270</v>
      </c>
      <c r="T463" s="199"/>
      <c r="U463" s="199"/>
      <c r="V463" s="198" t="s">
        <v>270</v>
      </c>
      <c r="W463" s="200"/>
      <c r="X463" s="200"/>
      <c r="Z463" s="157">
        <v>4</v>
      </c>
      <c r="AA463" s="157">
        <v>5</v>
      </c>
      <c r="AB463" s="157">
        <v>5</v>
      </c>
      <c r="AC463" s="304"/>
      <c r="AD463" s="302"/>
      <c r="AE463" s="302"/>
    </row>
    <row r="464" spans="1:31" ht="12" customHeight="1" x14ac:dyDescent="0.25">
      <c r="A464" s="183"/>
      <c r="B464" s="364"/>
      <c r="C464" s="360"/>
      <c r="D464" s="184">
        <v>5</v>
      </c>
      <c r="E464" s="185" t="s">
        <v>267</v>
      </c>
      <c r="F464" s="1">
        <v>55</v>
      </c>
      <c r="G464" s="2">
        <v>13.888888888888889</v>
      </c>
      <c r="H464" s="186">
        <v>1209</v>
      </c>
      <c r="I464" s="187">
        <v>10.766764627304301</v>
      </c>
      <c r="J464" s="186">
        <v>7750</v>
      </c>
      <c r="K464" s="187">
        <v>9.7946287519747237</v>
      </c>
      <c r="L464" s="186">
        <v>25127</v>
      </c>
      <c r="M464" s="187">
        <v>9.6825531390169086</v>
      </c>
      <c r="N464" s="188"/>
      <c r="O464" s="32"/>
      <c r="P464" s="259"/>
      <c r="Q464" s="260"/>
      <c r="R464" s="261"/>
      <c r="S464" s="259"/>
      <c r="T464" s="260"/>
      <c r="U464" s="259"/>
      <c r="V464" s="259"/>
      <c r="W464" s="260"/>
      <c r="X464" s="259"/>
      <c r="AC464" s="304"/>
      <c r="AD464" s="302"/>
      <c r="AE464" s="302"/>
    </row>
    <row r="465" spans="1:31" ht="24.75" customHeight="1" x14ac:dyDescent="0.25">
      <c r="A465" s="248"/>
      <c r="B465" s="365"/>
      <c r="C465" s="363"/>
      <c r="D465" s="201"/>
      <c r="E465" s="202" t="s">
        <v>4</v>
      </c>
      <c r="F465" s="3">
        <v>396</v>
      </c>
      <c r="G465" s="4">
        <v>100</v>
      </c>
      <c r="H465" s="203">
        <v>11229</v>
      </c>
      <c r="I465" s="204">
        <v>100</v>
      </c>
      <c r="J465" s="203">
        <v>79125</v>
      </c>
      <c r="K465" s="204">
        <v>100</v>
      </c>
      <c r="L465" s="203">
        <v>259508</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275</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403" t="s">
        <v>306</v>
      </c>
      <c r="C467" s="403"/>
      <c r="D467" s="403"/>
      <c r="E467" s="403"/>
      <c r="F467" s="186"/>
      <c r="G467" s="187"/>
      <c r="H467" s="186"/>
      <c r="I467" s="187"/>
      <c r="J467" s="186"/>
      <c r="K467" s="187"/>
      <c r="L467" s="186"/>
      <c r="M467" s="187"/>
      <c r="N467" s="188"/>
      <c r="O467" s="31">
        <v>8.5909898477157309</v>
      </c>
      <c r="P467" s="195">
        <v>7.6531099195710395</v>
      </c>
      <c r="Q467" s="196" t="s">
        <v>349</v>
      </c>
      <c r="R467" s="197">
        <v>0.14284292606191876</v>
      </c>
      <c r="S467" s="195">
        <v>7.5254895739467056</v>
      </c>
      <c r="T467" s="196" t="s">
        <v>349</v>
      </c>
      <c r="U467" s="197">
        <v>0.16356369677359492</v>
      </c>
      <c r="V467" s="195">
        <v>7.4633078744554862</v>
      </c>
      <c r="W467" s="196" t="s">
        <v>350</v>
      </c>
      <c r="X467" s="197">
        <v>0.17459777590311121</v>
      </c>
      <c r="AC467" s="304"/>
      <c r="AD467" s="302"/>
      <c r="AE467" s="302"/>
    </row>
    <row r="468" spans="1:31" s="165" customFormat="1" ht="14.25" customHeight="1" x14ac:dyDescent="0.25">
      <c r="A468" s="145"/>
      <c r="B468" s="403"/>
      <c r="C468" s="403"/>
      <c r="D468" s="403"/>
      <c r="E468" s="403"/>
      <c r="F468" s="309"/>
      <c r="G468" s="310"/>
      <c r="H468" s="309"/>
      <c r="I468" s="310"/>
      <c r="J468" s="309"/>
      <c r="K468" s="310"/>
      <c r="L468" s="309"/>
      <c r="M468" s="310"/>
      <c r="N468" s="311"/>
      <c r="O468" s="32"/>
      <c r="P468" s="198" t="s">
        <v>271</v>
      </c>
      <c r="Q468" s="199"/>
      <c r="R468" s="199"/>
      <c r="S468" s="198" t="s">
        <v>271</v>
      </c>
      <c r="T468" s="199"/>
      <c r="U468" s="199"/>
      <c r="V468" s="198" t="s">
        <v>271</v>
      </c>
      <c r="W468" s="200"/>
      <c r="X468" s="200"/>
      <c r="Y468" s="11"/>
      <c r="Z468" s="157">
        <v>4</v>
      </c>
      <c r="AA468" s="157">
        <v>4</v>
      </c>
      <c r="AB468" s="157">
        <v>4</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397" t="s">
        <v>302</v>
      </c>
      <c r="D470" s="318">
        <v>1</v>
      </c>
      <c r="E470" s="319" t="s">
        <v>69</v>
      </c>
      <c r="F470" s="14">
        <v>1</v>
      </c>
      <c r="G470" s="15">
        <v>0.25380710659898476</v>
      </c>
      <c r="H470" s="320">
        <v>45</v>
      </c>
      <c r="I470" s="321">
        <v>0.40214477211796246</v>
      </c>
      <c r="J470" s="320">
        <v>302</v>
      </c>
      <c r="K470" s="321">
        <v>0.38328277892706208</v>
      </c>
      <c r="L470" s="320">
        <v>1024</v>
      </c>
      <c r="M470" s="321">
        <v>0.39619896616832262</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59"/>
      <c r="D471" s="324">
        <v>2</v>
      </c>
      <c r="E471" s="325" t="s">
        <v>311</v>
      </c>
      <c r="F471" s="12">
        <v>134</v>
      </c>
      <c r="G471" s="13">
        <v>34.01015228426396</v>
      </c>
      <c r="H471" s="309">
        <v>4956</v>
      </c>
      <c r="I471" s="310">
        <v>44.289544235924936</v>
      </c>
      <c r="J471" s="309">
        <v>35683</v>
      </c>
      <c r="K471" s="310">
        <v>45.287017882299189</v>
      </c>
      <c r="L471" s="309">
        <v>117800</v>
      </c>
      <c r="M471" s="310">
        <v>45.578357631473054</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59"/>
      <c r="D472" s="324">
        <v>3</v>
      </c>
      <c r="E472" s="325" t="s">
        <v>312</v>
      </c>
      <c r="F472" s="12">
        <v>144</v>
      </c>
      <c r="G472" s="13">
        <v>36.548223350253807</v>
      </c>
      <c r="H472" s="309">
        <v>3356</v>
      </c>
      <c r="I472" s="310">
        <v>29.991063449508488</v>
      </c>
      <c r="J472" s="309">
        <v>23340</v>
      </c>
      <c r="K472" s="310">
        <v>29.62192072899877</v>
      </c>
      <c r="L472" s="309">
        <v>76700</v>
      </c>
      <c r="M472" s="310">
        <v>29.676231157334325</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59"/>
      <c r="D473" s="324">
        <v>4</v>
      </c>
      <c r="E473" s="325" t="s">
        <v>313</v>
      </c>
      <c r="F473" s="12">
        <v>46</v>
      </c>
      <c r="G473" s="13">
        <v>11.6751269035533</v>
      </c>
      <c r="H473" s="309">
        <v>1300</v>
      </c>
      <c r="I473" s="310">
        <v>11.617515638963361</v>
      </c>
      <c r="J473" s="309">
        <v>8992</v>
      </c>
      <c r="K473" s="310">
        <v>11.412181285139543</v>
      </c>
      <c r="L473" s="309">
        <v>28877</v>
      </c>
      <c r="M473" s="310">
        <v>11.172888228557278</v>
      </c>
      <c r="N473" s="311"/>
      <c r="O473" s="257"/>
      <c r="P473" s="401"/>
      <c r="Q473" s="401"/>
      <c r="R473" s="401"/>
      <c r="S473" s="401"/>
      <c r="T473" s="401"/>
      <c r="U473" s="401"/>
      <c r="V473" s="402"/>
      <c r="W473" s="402"/>
      <c r="X473" s="402"/>
      <c r="Z473" s="327"/>
      <c r="AA473" s="327"/>
      <c r="AB473" s="327"/>
      <c r="AC473" s="313"/>
      <c r="AD473" s="313"/>
      <c r="AE473" s="313"/>
    </row>
    <row r="474" spans="1:31" s="165" customFormat="1" ht="20.25" customHeight="1" x14ac:dyDescent="0.25">
      <c r="A474" s="145"/>
      <c r="B474" s="323"/>
      <c r="C474" s="359"/>
      <c r="D474" s="324">
        <v>5</v>
      </c>
      <c r="E474" s="325" t="s">
        <v>314</v>
      </c>
      <c r="F474" s="12">
        <v>35</v>
      </c>
      <c r="G474" s="13">
        <v>8.8832487309644677</v>
      </c>
      <c r="H474" s="309">
        <v>739</v>
      </c>
      <c r="I474" s="310">
        <v>6.6041108132260957</v>
      </c>
      <c r="J474" s="309">
        <v>5014</v>
      </c>
      <c r="K474" s="310">
        <v>6.3635094488089043</v>
      </c>
      <c r="L474" s="309">
        <v>16568</v>
      </c>
      <c r="M474" s="310">
        <v>6.4103754604265335</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59"/>
      <c r="D475" s="324">
        <v>6</v>
      </c>
      <c r="E475" s="325" t="s">
        <v>315</v>
      </c>
      <c r="F475" s="12">
        <v>21</v>
      </c>
      <c r="G475" s="13">
        <v>5.3299492385786804</v>
      </c>
      <c r="H475" s="309">
        <v>506</v>
      </c>
      <c r="I475" s="310">
        <v>4.5218945487041999</v>
      </c>
      <c r="J475" s="309">
        <v>3627</v>
      </c>
      <c r="K475" s="310">
        <v>4.6032007919485229</v>
      </c>
      <c r="L475" s="309">
        <v>11876</v>
      </c>
      <c r="M475" s="310">
        <v>4.5949794162255859</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59"/>
      <c r="D476" s="324">
        <v>7</v>
      </c>
      <c r="E476" s="325" t="s">
        <v>274</v>
      </c>
      <c r="F476" s="12">
        <v>13</v>
      </c>
      <c r="G476" s="13">
        <v>3.2994923857868024</v>
      </c>
      <c r="H476" s="309">
        <v>288</v>
      </c>
      <c r="I476" s="310">
        <v>2.5737265415549597</v>
      </c>
      <c r="J476" s="309">
        <v>1835</v>
      </c>
      <c r="K476" s="310">
        <v>2.3288870838780094</v>
      </c>
      <c r="L476" s="309">
        <v>5611</v>
      </c>
      <c r="M476" s="310">
        <v>2.1709691398149005</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400"/>
      <c r="D477" s="330"/>
      <c r="E477" s="331" t="s">
        <v>4</v>
      </c>
      <c r="F477" s="16">
        <v>394</v>
      </c>
      <c r="G477" s="16">
        <v>100</v>
      </c>
      <c r="H477" s="332">
        <v>11190</v>
      </c>
      <c r="I477" s="333">
        <v>100</v>
      </c>
      <c r="J477" s="332">
        <v>78793</v>
      </c>
      <c r="K477" s="333">
        <v>100</v>
      </c>
      <c r="L477" s="332">
        <v>258456</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56" t="s">
        <v>147</v>
      </c>
      <c r="C479" s="359" t="s">
        <v>157</v>
      </c>
      <c r="D479" s="184">
        <v>1</v>
      </c>
      <c r="E479" s="185" t="s">
        <v>38</v>
      </c>
      <c r="F479" s="1">
        <v>17</v>
      </c>
      <c r="G479" s="2">
        <v>4.3147208121827409</v>
      </c>
      <c r="H479" s="186">
        <v>563</v>
      </c>
      <c r="I479" s="187">
        <v>5.042092065197922</v>
      </c>
      <c r="J479" s="186">
        <v>3730</v>
      </c>
      <c r="K479" s="187">
        <v>4.7322414077466668</v>
      </c>
      <c r="L479" s="186">
        <v>14004</v>
      </c>
      <c r="M479" s="187">
        <v>5.4128433274839782</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64"/>
      <c r="C480" s="360"/>
      <c r="D480" s="184">
        <v>2</v>
      </c>
      <c r="E480" s="185" t="s">
        <v>39</v>
      </c>
      <c r="F480" s="1">
        <v>52</v>
      </c>
      <c r="G480" s="2">
        <v>13.197969543147209</v>
      </c>
      <c r="H480" s="186">
        <v>2340</v>
      </c>
      <c r="I480" s="187">
        <v>20.956475013433636</v>
      </c>
      <c r="J480" s="186">
        <v>15829</v>
      </c>
      <c r="K480" s="187">
        <v>20.082211593357098</v>
      </c>
      <c r="L480" s="186">
        <v>54974</v>
      </c>
      <c r="M480" s="187">
        <v>21.248618186596989</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64"/>
      <c r="C481" s="360"/>
      <c r="D481" s="184">
        <v>3</v>
      </c>
      <c r="E481" s="185" t="s">
        <v>40</v>
      </c>
      <c r="F481" s="1">
        <v>151</v>
      </c>
      <c r="G481" s="2">
        <v>38.324873096446701</v>
      </c>
      <c r="H481" s="186">
        <v>4516</v>
      </c>
      <c r="I481" s="187">
        <v>40.444205624216373</v>
      </c>
      <c r="J481" s="186">
        <v>31051</v>
      </c>
      <c r="K481" s="187">
        <v>39.394323847705557</v>
      </c>
      <c r="L481" s="186">
        <v>100343</v>
      </c>
      <c r="M481" s="187">
        <v>38.784699943567901</v>
      </c>
      <c r="N481" s="188"/>
      <c r="O481" s="31">
        <v>3.2233502538071064</v>
      </c>
      <c r="P481" s="195">
        <v>3.0251656815332257</v>
      </c>
      <c r="Q481" s="196" t="s">
        <v>350</v>
      </c>
      <c r="R481" s="197">
        <v>0.22966965286126123</v>
      </c>
      <c r="S481" s="195">
        <v>3.0624452874234023</v>
      </c>
      <c r="T481" s="196" t="s">
        <v>350</v>
      </c>
      <c r="U481" s="197">
        <v>0.18655657189666333</v>
      </c>
      <c r="V481" s="195">
        <v>3.0247953370078617</v>
      </c>
      <c r="W481" s="196" t="s">
        <v>350</v>
      </c>
      <c r="X481" s="197">
        <v>0.22571637764011238</v>
      </c>
    </row>
    <row r="482" spans="1:28" ht="12" customHeight="1" x14ac:dyDescent="0.25">
      <c r="A482" s="183"/>
      <c r="B482" s="364"/>
      <c r="C482" s="360"/>
      <c r="D482" s="184">
        <v>4</v>
      </c>
      <c r="E482" s="185" t="s">
        <v>52</v>
      </c>
      <c r="F482" s="1">
        <v>174</v>
      </c>
      <c r="G482" s="2">
        <v>44.162436548223347</v>
      </c>
      <c r="H482" s="186">
        <v>3747</v>
      </c>
      <c r="I482" s="187">
        <v>33.557227297152068</v>
      </c>
      <c r="J482" s="186">
        <v>28211</v>
      </c>
      <c r="K482" s="187">
        <v>35.791223151190671</v>
      </c>
      <c r="L482" s="186">
        <v>89397</v>
      </c>
      <c r="M482" s="187">
        <v>34.553838542351137</v>
      </c>
      <c r="N482" s="188"/>
      <c r="O482" s="32"/>
      <c r="P482" s="198" t="s">
        <v>271</v>
      </c>
      <c r="Q482" s="199"/>
      <c r="R482" s="199"/>
      <c r="S482" s="198" t="s">
        <v>271</v>
      </c>
      <c r="T482" s="199"/>
      <c r="U482" s="199"/>
      <c r="V482" s="198" t="s">
        <v>271</v>
      </c>
      <c r="W482" s="200"/>
      <c r="X482" s="200"/>
      <c r="Z482" s="157">
        <v>4</v>
      </c>
      <c r="AA482" s="157">
        <v>4</v>
      </c>
      <c r="AB482" s="157">
        <v>4</v>
      </c>
    </row>
    <row r="483" spans="1:28" ht="12" customHeight="1" x14ac:dyDescent="0.25">
      <c r="A483" s="183"/>
      <c r="B483" s="365"/>
      <c r="C483" s="363"/>
      <c r="D483" s="201"/>
      <c r="E483" s="202" t="s">
        <v>4</v>
      </c>
      <c r="F483" s="3">
        <v>394</v>
      </c>
      <c r="G483" s="4">
        <v>100</v>
      </c>
      <c r="H483" s="203">
        <v>11166</v>
      </c>
      <c r="I483" s="204">
        <v>100</v>
      </c>
      <c r="J483" s="203">
        <v>78821</v>
      </c>
      <c r="K483" s="204">
        <v>100</v>
      </c>
      <c r="L483" s="203">
        <v>258718</v>
      </c>
      <c r="M483" s="204">
        <v>100</v>
      </c>
      <c r="N483" s="188"/>
      <c r="O483" s="37"/>
      <c r="P483" s="245"/>
      <c r="Q483" s="220"/>
      <c r="R483" s="245"/>
      <c r="S483" s="245"/>
      <c r="T483" s="220"/>
      <c r="U483" s="245"/>
      <c r="V483" s="245"/>
      <c r="W483" s="220"/>
      <c r="X483" s="245"/>
    </row>
    <row r="484" spans="1:28" ht="12" customHeight="1" x14ac:dyDescent="0.25">
      <c r="A484" s="183" t="s">
        <v>5</v>
      </c>
      <c r="B484" s="356" t="s">
        <v>148</v>
      </c>
      <c r="C484" s="359" t="s">
        <v>158</v>
      </c>
      <c r="D484" s="184">
        <v>1</v>
      </c>
      <c r="E484" s="185" t="s">
        <v>38</v>
      </c>
      <c r="F484" s="1">
        <v>27</v>
      </c>
      <c r="G484" s="2">
        <v>6.8181818181818175</v>
      </c>
      <c r="H484" s="186">
        <v>698</v>
      </c>
      <c r="I484" s="187">
        <v>6.2349263063867797</v>
      </c>
      <c r="J484" s="186">
        <v>5694</v>
      </c>
      <c r="K484" s="187">
        <v>7.2195666231345639</v>
      </c>
      <c r="L484" s="186">
        <v>19356</v>
      </c>
      <c r="M484" s="187">
        <v>7.4800593581895756</v>
      </c>
      <c r="N484" s="188"/>
      <c r="O484" s="32"/>
      <c r="P484" s="189"/>
      <c r="Q484" s="190"/>
      <c r="R484" s="189"/>
      <c r="S484" s="189"/>
      <c r="T484" s="190"/>
      <c r="U484" s="189"/>
      <c r="V484" s="189"/>
      <c r="W484" s="190"/>
      <c r="X484" s="189"/>
    </row>
    <row r="485" spans="1:28" ht="12" customHeight="1" x14ac:dyDescent="0.25">
      <c r="A485" s="183"/>
      <c r="B485" s="364"/>
      <c r="C485" s="360"/>
      <c r="D485" s="184">
        <v>2</v>
      </c>
      <c r="E485" s="185" t="s">
        <v>39</v>
      </c>
      <c r="F485" s="1">
        <v>79</v>
      </c>
      <c r="G485" s="2">
        <v>19.949494949494952</v>
      </c>
      <c r="H485" s="186">
        <v>2593</v>
      </c>
      <c r="I485" s="187">
        <v>23.162125949084412</v>
      </c>
      <c r="J485" s="186">
        <v>17725</v>
      </c>
      <c r="K485" s="187">
        <v>22.4739758333439</v>
      </c>
      <c r="L485" s="186">
        <v>60153</v>
      </c>
      <c r="M485" s="187">
        <v>23.245919124466706</v>
      </c>
      <c r="N485" s="188"/>
      <c r="O485" s="33"/>
      <c r="P485" s="194"/>
      <c r="Q485" s="193"/>
      <c r="R485" s="194"/>
      <c r="S485" s="194"/>
      <c r="T485" s="193"/>
      <c r="U485" s="194"/>
      <c r="V485" s="194"/>
      <c r="W485" s="193"/>
      <c r="X485" s="194"/>
    </row>
    <row r="486" spans="1:28" ht="12" customHeight="1" x14ac:dyDescent="0.25">
      <c r="A486" s="183"/>
      <c r="B486" s="364"/>
      <c r="C486" s="360"/>
      <c r="D486" s="184">
        <v>3</v>
      </c>
      <c r="E486" s="185" t="s">
        <v>40</v>
      </c>
      <c r="F486" s="1">
        <v>145</v>
      </c>
      <c r="G486" s="2">
        <v>36.616161616161619</v>
      </c>
      <c r="H486" s="186">
        <v>4390</v>
      </c>
      <c r="I486" s="187">
        <v>39.213934792318</v>
      </c>
      <c r="J486" s="186">
        <v>29715</v>
      </c>
      <c r="K486" s="187">
        <v>37.676400106505724</v>
      </c>
      <c r="L486" s="186">
        <v>96775</v>
      </c>
      <c r="M486" s="187">
        <v>37.398364558214311</v>
      </c>
      <c r="N486" s="188"/>
      <c r="O486" s="31">
        <v>3.0303030303030303</v>
      </c>
      <c r="P486" s="195">
        <v>2.9575703439035284</v>
      </c>
      <c r="Q486" s="196" t="s">
        <v>352</v>
      </c>
      <c r="R486" s="197">
        <v>8.1585207881314098E-2</v>
      </c>
      <c r="S486" s="195">
        <v>2.9571694835740279</v>
      </c>
      <c r="T486" s="196" t="s">
        <v>352</v>
      </c>
      <c r="U486" s="197">
        <v>7.9890068368123193E-2</v>
      </c>
      <c r="V486" s="195">
        <v>2.9366961911828358</v>
      </c>
      <c r="W486" s="196" t="s">
        <v>351</v>
      </c>
      <c r="X486" s="197">
        <v>0.10174634628450813</v>
      </c>
    </row>
    <row r="487" spans="1:28" ht="12" customHeight="1" x14ac:dyDescent="0.25">
      <c r="A487" s="183"/>
      <c r="B487" s="364"/>
      <c r="C487" s="360"/>
      <c r="D487" s="184">
        <v>4</v>
      </c>
      <c r="E487" s="185" t="s">
        <v>52</v>
      </c>
      <c r="F487" s="1">
        <v>145</v>
      </c>
      <c r="G487" s="2">
        <v>36.616161616161619</v>
      </c>
      <c r="H487" s="186">
        <v>3514</v>
      </c>
      <c r="I487" s="187">
        <v>31.389012952210809</v>
      </c>
      <c r="J487" s="186">
        <v>25735</v>
      </c>
      <c r="K487" s="187">
        <v>32.630057437015815</v>
      </c>
      <c r="L487" s="186">
        <v>82484</v>
      </c>
      <c r="M487" s="187">
        <v>31.875656959129412</v>
      </c>
      <c r="N487" s="188"/>
      <c r="O487" s="32"/>
      <c r="P487" s="198" t="s">
        <v>357</v>
      </c>
      <c r="Q487" s="199"/>
      <c r="R487" s="199"/>
      <c r="S487" s="198" t="s">
        <v>357</v>
      </c>
      <c r="T487" s="199"/>
      <c r="U487" s="199"/>
      <c r="V487" s="198" t="s">
        <v>271</v>
      </c>
      <c r="W487" s="200"/>
      <c r="X487" s="200"/>
      <c r="Z487" s="157">
        <v>3</v>
      </c>
      <c r="AA487" s="157">
        <v>3</v>
      </c>
      <c r="AB487" s="157">
        <v>4</v>
      </c>
    </row>
    <row r="488" spans="1:28" ht="12" customHeight="1" x14ac:dyDescent="0.25">
      <c r="A488" s="183"/>
      <c r="B488" s="365"/>
      <c r="C488" s="363"/>
      <c r="D488" s="201"/>
      <c r="E488" s="202" t="s">
        <v>4</v>
      </c>
      <c r="F488" s="3">
        <v>396</v>
      </c>
      <c r="G488" s="4">
        <v>100</v>
      </c>
      <c r="H488" s="203">
        <v>11195</v>
      </c>
      <c r="I488" s="204">
        <v>100</v>
      </c>
      <c r="J488" s="203">
        <v>78869</v>
      </c>
      <c r="K488" s="204">
        <v>100</v>
      </c>
      <c r="L488" s="203">
        <v>258768</v>
      </c>
      <c r="M488" s="204">
        <v>100</v>
      </c>
      <c r="N488" s="188"/>
      <c r="O488" s="37"/>
      <c r="P488" s="245"/>
      <c r="Q488" s="220"/>
      <c r="R488" s="245"/>
      <c r="S488" s="245"/>
      <c r="T488" s="220"/>
      <c r="U488" s="245"/>
      <c r="V488" s="245"/>
      <c r="W488" s="220"/>
      <c r="X488" s="245"/>
    </row>
    <row r="489" spans="1:28" ht="12" customHeight="1" x14ac:dyDescent="0.25">
      <c r="A489" s="183" t="s">
        <v>13</v>
      </c>
      <c r="B489" s="356" t="s">
        <v>149</v>
      </c>
      <c r="C489" s="359" t="s">
        <v>159</v>
      </c>
      <c r="D489" s="184">
        <v>1</v>
      </c>
      <c r="E489" s="185" t="s">
        <v>38</v>
      </c>
      <c r="F489" s="1">
        <v>9</v>
      </c>
      <c r="G489" s="2">
        <v>2.2727272727272729</v>
      </c>
      <c r="H489" s="186">
        <v>296</v>
      </c>
      <c r="I489" s="187">
        <v>2.6419136022848981</v>
      </c>
      <c r="J489" s="186">
        <v>1799</v>
      </c>
      <c r="K489" s="187">
        <v>2.2799858055358411</v>
      </c>
      <c r="L489" s="186">
        <v>5942</v>
      </c>
      <c r="M489" s="187">
        <v>2.2953872065578076</v>
      </c>
      <c r="N489" s="188"/>
      <c r="O489" s="32"/>
      <c r="P489" s="189"/>
      <c r="Q489" s="190"/>
      <c r="R489" s="189"/>
      <c r="S489" s="189"/>
      <c r="T489" s="190"/>
      <c r="U489" s="189"/>
      <c r="V489" s="189"/>
      <c r="W489" s="190"/>
      <c r="X489" s="189"/>
    </row>
    <row r="490" spans="1:28" ht="12" customHeight="1" x14ac:dyDescent="0.25">
      <c r="A490" s="183"/>
      <c r="B490" s="364"/>
      <c r="C490" s="360"/>
      <c r="D490" s="184">
        <v>2</v>
      </c>
      <c r="E490" s="185" t="s">
        <v>39</v>
      </c>
      <c r="F490" s="1">
        <v>50</v>
      </c>
      <c r="G490" s="2">
        <v>12.626262626262626</v>
      </c>
      <c r="H490" s="186">
        <v>1500</v>
      </c>
      <c r="I490" s="187">
        <v>13.388075687254553</v>
      </c>
      <c r="J490" s="186">
        <v>9764</v>
      </c>
      <c r="K490" s="187">
        <v>12.374531075737604</v>
      </c>
      <c r="L490" s="186">
        <v>31962</v>
      </c>
      <c r="M490" s="187">
        <v>12.346880830696845</v>
      </c>
      <c r="N490" s="188"/>
      <c r="O490" s="33"/>
      <c r="P490" s="194"/>
      <c r="Q490" s="193"/>
      <c r="R490" s="194"/>
      <c r="S490" s="194"/>
      <c r="T490" s="193"/>
      <c r="U490" s="194"/>
      <c r="V490" s="194"/>
      <c r="W490" s="193"/>
      <c r="X490" s="194"/>
    </row>
    <row r="491" spans="1:28" ht="12" customHeight="1" x14ac:dyDescent="0.25">
      <c r="A491" s="183"/>
      <c r="B491" s="364"/>
      <c r="C491" s="360"/>
      <c r="D491" s="184">
        <v>3</v>
      </c>
      <c r="E491" s="185" t="s">
        <v>40</v>
      </c>
      <c r="F491" s="1">
        <v>137</v>
      </c>
      <c r="G491" s="2">
        <v>34.595959595959599</v>
      </c>
      <c r="H491" s="186">
        <v>4347</v>
      </c>
      <c r="I491" s="187">
        <v>38.798643341663691</v>
      </c>
      <c r="J491" s="186">
        <v>29748</v>
      </c>
      <c r="K491" s="187">
        <v>37.701510696542634</v>
      </c>
      <c r="L491" s="186">
        <v>96337</v>
      </c>
      <c r="M491" s="187">
        <v>37.214863230925531</v>
      </c>
      <c r="N491" s="188"/>
      <c r="O491" s="31">
        <v>3.3333333333333335</v>
      </c>
      <c r="P491" s="195">
        <v>3.2649946447697249</v>
      </c>
      <c r="Q491" s="196" t="s">
        <v>352</v>
      </c>
      <c r="R491" s="197">
        <v>8.6733122266822352E-2</v>
      </c>
      <c r="S491" s="195">
        <v>3.3070946973537465</v>
      </c>
      <c r="T491" s="196" t="s">
        <v>352</v>
      </c>
      <c r="U491" s="197">
        <v>3.395431761924024E-2</v>
      </c>
      <c r="V491" s="195">
        <v>3.3120521348800738</v>
      </c>
      <c r="W491" s="196" t="s">
        <v>352</v>
      </c>
      <c r="X491" s="197">
        <v>2.7488595168293491E-2</v>
      </c>
    </row>
    <row r="492" spans="1:28" ht="12" customHeight="1" x14ac:dyDescent="0.25">
      <c r="A492" s="183"/>
      <c r="B492" s="364"/>
      <c r="C492" s="360"/>
      <c r="D492" s="184">
        <v>4</v>
      </c>
      <c r="E492" s="185" t="s">
        <v>52</v>
      </c>
      <c r="F492" s="1">
        <v>200</v>
      </c>
      <c r="G492" s="2">
        <v>50.505050505050505</v>
      </c>
      <c r="H492" s="186">
        <v>5061</v>
      </c>
      <c r="I492" s="187">
        <v>45.171367368796858</v>
      </c>
      <c r="J492" s="186">
        <v>37593</v>
      </c>
      <c r="K492" s="187">
        <v>47.643972422183921</v>
      </c>
      <c r="L492" s="186">
        <v>124626</v>
      </c>
      <c r="M492" s="187">
        <v>48.142868731819817</v>
      </c>
      <c r="N492" s="188"/>
      <c r="O492" s="32"/>
      <c r="P492" s="198" t="s">
        <v>357</v>
      </c>
      <c r="Q492" s="199"/>
      <c r="R492" s="199"/>
      <c r="S492" s="198" t="s">
        <v>357</v>
      </c>
      <c r="T492" s="199"/>
      <c r="U492" s="199"/>
      <c r="V492" s="198" t="s">
        <v>357</v>
      </c>
      <c r="W492" s="200"/>
      <c r="X492" s="200"/>
      <c r="Z492" s="157">
        <v>3</v>
      </c>
      <c r="AA492" s="157">
        <v>3</v>
      </c>
      <c r="AB492" s="157">
        <v>3</v>
      </c>
    </row>
    <row r="493" spans="1:28" ht="12" customHeight="1" x14ac:dyDescent="0.25">
      <c r="A493" s="183"/>
      <c r="B493" s="365"/>
      <c r="C493" s="363"/>
      <c r="D493" s="201"/>
      <c r="E493" s="202" t="s">
        <v>4</v>
      </c>
      <c r="F493" s="3">
        <v>396</v>
      </c>
      <c r="G493" s="4">
        <v>100</v>
      </c>
      <c r="H493" s="203">
        <v>11204</v>
      </c>
      <c r="I493" s="204">
        <v>100</v>
      </c>
      <c r="J493" s="203">
        <v>78904</v>
      </c>
      <c r="K493" s="204">
        <v>100</v>
      </c>
      <c r="L493" s="203">
        <v>258867</v>
      </c>
      <c r="M493" s="204">
        <v>100</v>
      </c>
      <c r="N493" s="188"/>
      <c r="O493" s="37"/>
      <c r="P493" s="245"/>
      <c r="Q493" s="220"/>
      <c r="R493" s="245"/>
      <c r="S493" s="245"/>
      <c r="T493" s="220"/>
      <c r="U493" s="245"/>
      <c r="V493" s="245"/>
      <c r="W493" s="220"/>
      <c r="X493" s="245"/>
    </row>
    <row r="494" spans="1:28" ht="12" customHeight="1" x14ac:dyDescent="0.25">
      <c r="A494" s="183" t="s">
        <v>14</v>
      </c>
      <c r="B494" s="396" t="s">
        <v>150</v>
      </c>
      <c r="C494" s="397" t="s">
        <v>160</v>
      </c>
      <c r="D494" s="283">
        <v>1</v>
      </c>
      <c r="E494" s="284" t="s">
        <v>38</v>
      </c>
      <c r="F494" s="19">
        <v>32</v>
      </c>
      <c r="G494" s="20">
        <v>8.0604534005037785</v>
      </c>
      <c r="H494" s="285">
        <v>997</v>
      </c>
      <c r="I494" s="286">
        <v>8.9025805875524604</v>
      </c>
      <c r="J494" s="285">
        <v>8172</v>
      </c>
      <c r="K494" s="286">
        <v>10.363982244768549</v>
      </c>
      <c r="L494" s="285">
        <v>26681</v>
      </c>
      <c r="M494" s="286">
        <v>10.312573679185848</v>
      </c>
      <c r="N494" s="188"/>
      <c r="O494" s="38"/>
      <c r="P494" s="246"/>
      <c r="Q494" s="247"/>
      <c r="R494" s="246"/>
      <c r="S494" s="246"/>
      <c r="T494" s="247"/>
      <c r="U494" s="246"/>
      <c r="V494" s="246"/>
      <c r="W494" s="247"/>
      <c r="X494" s="246"/>
    </row>
    <row r="495" spans="1:28" ht="12" customHeight="1" x14ac:dyDescent="0.25">
      <c r="A495" s="183"/>
      <c r="B495" s="364"/>
      <c r="C495" s="360"/>
      <c r="D495" s="184">
        <v>2</v>
      </c>
      <c r="E495" s="185" t="s">
        <v>39</v>
      </c>
      <c r="F495" s="1">
        <v>97</v>
      </c>
      <c r="G495" s="2">
        <v>24.433249370277078</v>
      </c>
      <c r="H495" s="186">
        <v>2849</v>
      </c>
      <c r="I495" s="187">
        <v>25.439771408161445</v>
      </c>
      <c r="J495" s="186">
        <v>21487</v>
      </c>
      <c r="K495" s="187">
        <v>27.250475586556753</v>
      </c>
      <c r="L495" s="186">
        <v>68403</v>
      </c>
      <c r="M495" s="187">
        <v>26.438700849943764</v>
      </c>
      <c r="N495" s="188"/>
      <c r="O495" s="33"/>
      <c r="P495" s="194"/>
      <c r="Q495" s="193"/>
      <c r="R495" s="194"/>
      <c r="S495" s="194"/>
      <c r="T495" s="193"/>
      <c r="U495" s="194"/>
      <c r="V495" s="194"/>
      <c r="W495" s="193"/>
      <c r="X495" s="194"/>
    </row>
    <row r="496" spans="1:28" ht="12" customHeight="1" x14ac:dyDescent="0.25">
      <c r="A496" s="183"/>
      <c r="B496" s="364"/>
      <c r="C496" s="360"/>
      <c r="D496" s="184">
        <v>3</v>
      </c>
      <c r="E496" s="185" t="s">
        <v>40</v>
      </c>
      <c r="F496" s="1">
        <v>136</v>
      </c>
      <c r="G496" s="2">
        <v>34.256926952141058</v>
      </c>
      <c r="H496" s="186">
        <v>3863</v>
      </c>
      <c r="I496" s="187">
        <v>34.494151263505671</v>
      </c>
      <c r="J496" s="186">
        <v>26289</v>
      </c>
      <c r="K496" s="187">
        <v>33.340519974635384</v>
      </c>
      <c r="L496" s="186">
        <v>85000</v>
      </c>
      <c r="M496" s="187">
        <v>32.853669754911621</v>
      </c>
      <c r="N496" s="188"/>
      <c r="O496" s="31">
        <v>2.9269521410579347</v>
      </c>
      <c r="P496" s="195">
        <v>2.8791856415751407</v>
      </c>
      <c r="Q496" s="196" t="s">
        <v>352</v>
      </c>
      <c r="R496" s="197">
        <v>5.0149292912799882E-2</v>
      </c>
      <c r="S496" s="195">
        <v>2.8106658211794548</v>
      </c>
      <c r="T496" s="196" t="s">
        <v>351</v>
      </c>
      <c r="U496" s="197">
        <v>0.11984769533583484</v>
      </c>
      <c r="V496" s="195">
        <v>2.8333120750764329</v>
      </c>
      <c r="W496" s="196" t="s">
        <v>351</v>
      </c>
      <c r="X496" s="197">
        <v>9.5922735050128119E-2</v>
      </c>
    </row>
    <row r="497" spans="1:28" ht="12" customHeight="1" x14ac:dyDescent="0.25">
      <c r="A497" s="183"/>
      <c r="B497" s="364"/>
      <c r="C497" s="360"/>
      <c r="D497" s="184">
        <v>4</v>
      </c>
      <c r="E497" s="185" t="s">
        <v>52</v>
      </c>
      <c r="F497" s="1">
        <v>132</v>
      </c>
      <c r="G497" s="2">
        <v>33.249370277078086</v>
      </c>
      <c r="H497" s="186">
        <v>3490</v>
      </c>
      <c r="I497" s="187">
        <v>31.163496740780428</v>
      </c>
      <c r="J497" s="186">
        <v>22902</v>
      </c>
      <c r="K497" s="187">
        <v>29.045022194039316</v>
      </c>
      <c r="L497" s="186">
        <v>78639</v>
      </c>
      <c r="M497" s="187">
        <v>30.395055715958769</v>
      </c>
      <c r="N497" s="188"/>
      <c r="O497" s="32"/>
      <c r="P497" s="198" t="s">
        <v>357</v>
      </c>
      <c r="Q497" s="199"/>
      <c r="R497" s="199"/>
      <c r="S497" s="198" t="s">
        <v>271</v>
      </c>
      <c r="T497" s="199"/>
      <c r="U497" s="199"/>
      <c r="V497" s="198" t="s">
        <v>271</v>
      </c>
      <c r="W497" s="200"/>
      <c r="X497" s="200"/>
      <c r="Z497" s="157">
        <v>3</v>
      </c>
      <c r="AA497" s="157">
        <v>4</v>
      </c>
      <c r="AB497" s="157">
        <v>4</v>
      </c>
    </row>
    <row r="498" spans="1:28" ht="12" customHeight="1" x14ac:dyDescent="0.25">
      <c r="A498" s="266"/>
      <c r="B498" s="374"/>
      <c r="C498" s="375"/>
      <c r="D498" s="279"/>
      <c r="E498" s="280" t="s">
        <v>4</v>
      </c>
      <c r="F498" s="17">
        <v>397</v>
      </c>
      <c r="G498" s="18">
        <v>100</v>
      </c>
      <c r="H498" s="269">
        <v>11199</v>
      </c>
      <c r="I498" s="270">
        <v>100</v>
      </c>
      <c r="J498" s="269">
        <v>78850</v>
      </c>
      <c r="K498" s="270">
        <v>100</v>
      </c>
      <c r="L498" s="269">
        <v>258723</v>
      </c>
      <c r="M498" s="270">
        <v>100</v>
      </c>
      <c r="N498" s="188"/>
      <c r="O498" s="41"/>
      <c r="P498" s="281"/>
      <c r="Q498" s="118"/>
      <c r="R498" s="281"/>
      <c r="S498" s="281"/>
      <c r="T498" s="118"/>
      <c r="U498" s="281"/>
      <c r="V498" s="281"/>
      <c r="W498" s="118"/>
      <c r="X498" s="281"/>
    </row>
    <row r="499" spans="1:28" ht="12" customHeight="1" x14ac:dyDescent="0.25">
      <c r="A499" s="282" t="s">
        <v>15</v>
      </c>
      <c r="B499" s="396" t="s">
        <v>151</v>
      </c>
      <c r="C499" s="397" t="s">
        <v>161</v>
      </c>
      <c r="D499" s="283">
        <v>1</v>
      </c>
      <c r="E499" s="284" t="s">
        <v>38</v>
      </c>
      <c r="F499" s="19">
        <v>38</v>
      </c>
      <c r="G499" s="20">
        <v>9.5959595959595951</v>
      </c>
      <c r="H499" s="285">
        <v>1038</v>
      </c>
      <c r="I499" s="286">
        <v>9.2678571428571423</v>
      </c>
      <c r="J499" s="285">
        <v>6324</v>
      </c>
      <c r="K499" s="286">
        <v>8.0167332192432017</v>
      </c>
      <c r="L499" s="285">
        <v>21798</v>
      </c>
      <c r="M499" s="286">
        <v>8.4202800579430228</v>
      </c>
      <c r="N499" s="188"/>
      <c r="O499" s="43"/>
      <c r="P499" s="287"/>
      <c r="Q499" s="288"/>
      <c r="R499" s="287"/>
      <c r="S499" s="287"/>
      <c r="T499" s="288"/>
      <c r="U499" s="287"/>
      <c r="V499" s="287"/>
      <c r="W499" s="288"/>
      <c r="X499" s="287"/>
    </row>
    <row r="500" spans="1:28" ht="12" customHeight="1" x14ac:dyDescent="0.25">
      <c r="A500" s="183"/>
      <c r="B500" s="364"/>
      <c r="C500" s="360"/>
      <c r="D500" s="184">
        <v>2</v>
      </c>
      <c r="E500" s="185" t="s">
        <v>39</v>
      </c>
      <c r="F500" s="1">
        <v>95</v>
      </c>
      <c r="G500" s="2">
        <v>23.98989898989899</v>
      </c>
      <c r="H500" s="186">
        <v>2887</v>
      </c>
      <c r="I500" s="187">
        <v>25.776785714285715</v>
      </c>
      <c r="J500" s="186">
        <v>17625</v>
      </c>
      <c r="K500" s="187">
        <v>22.342650694048299</v>
      </c>
      <c r="L500" s="186">
        <v>59850</v>
      </c>
      <c r="M500" s="187">
        <v>23.119266055045873</v>
      </c>
      <c r="N500" s="188"/>
      <c r="O500" s="33"/>
      <c r="P500" s="194"/>
      <c r="Q500" s="193"/>
      <c r="R500" s="194"/>
      <c r="S500" s="194"/>
      <c r="T500" s="193"/>
      <c r="U500" s="194"/>
      <c r="V500" s="194"/>
      <c r="W500" s="193"/>
      <c r="X500" s="194"/>
    </row>
    <row r="501" spans="1:28" ht="12" customHeight="1" x14ac:dyDescent="0.25">
      <c r="A501" s="183"/>
      <c r="B501" s="364"/>
      <c r="C501" s="360"/>
      <c r="D501" s="184">
        <v>3</v>
      </c>
      <c r="E501" s="185" t="s">
        <v>40</v>
      </c>
      <c r="F501" s="1">
        <v>131</v>
      </c>
      <c r="G501" s="2">
        <v>33.080808080808083</v>
      </c>
      <c r="H501" s="186">
        <v>3903</v>
      </c>
      <c r="I501" s="187">
        <v>34.848214285714285</v>
      </c>
      <c r="J501" s="186">
        <v>27200</v>
      </c>
      <c r="K501" s="187">
        <v>34.480572985992268</v>
      </c>
      <c r="L501" s="186">
        <v>88613</v>
      </c>
      <c r="M501" s="187">
        <v>34.230033800096571</v>
      </c>
      <c r="N501" s="188"/>
      <c r="O501" s="31">
        <v>2.9015151515151514</v>
      </c>
      <c r="P501" s="195">
        <v>2.8579464285714287</v>
      </c>
      <c r="Q501" s="196" t="s">
        <v>352</v>
      </c>
      <c r="R501" s="197">
        <v>4.5651641343228577E-2</v>
      </c>
      <c r="S501" s="195">
        <v>2.9678392596818153</v>
      </c>
      <c r="T501" s="196" t="s">
        <v>352</v>
      </c>
      <c r="U501" s="197">
        <v>-7.0108804977541947E-2</v>
      </c>
      <c r="V501" s="195">
        <v>2.942705939159826</v>
      </c>
      <c r="W501" s="196" t="s">
        <v>352</v>
      </c>
      <c r="X501" s="197">
        <v>-4.324878702887941E-2</v>
      </c>
    </row>
    <row r="502" spans="1:28" ht="12" customHeight="1" x14ac:dyDescent="0.25">
      <c r="A502" s="183"/>
      <c r="B502" s="364"/>
      <c r="C502" s="360"/>
      <c r="D502" s="184">
        <v>4</v>
      </c>
      <c r="E502" s="185" t="s">
        <v>52</v>
      </c>
      <c r="F502" s="1">
        <v>132</v>
      </c>
      <c r="G502" s="2">
        <v>33.333333333333329</v>
      </c>
      <c r="H502" s="186">
        <v>3372</v>
      </c>
      <c r="I502" s="187">
        <v>30.107142857142854</v>
      </c>
      <c r="J502" s="186">
        <v>27736</v>
      </c>
      <c r="K502" s="187">
        <v>35.16004310071623</v>
      </c>
      <c r="L502" s="186">
        <v>88614</v>
      </c>
      <c r="M502" s="187">
        <v>34.230420086914535</v>
      </c>
      <c r="N502" s="188"/>
      <c r="O502" s="32"/>
      <c r="P502" s="198" t="s">
        <v>357</v>
      </c>
      <c r="Q502" s="199"/>
      <c r="R502" s="199"/>
      <c r="S502" s="198" t="s">
        <v>357</v>
      </c>
      <c r="T502" s="199"/>
      <c r="U502" s="199"/>
      <c r="V502" s="198" t="s">
        <v>357</v>
      </c>
      <c r="W502" s="200"/>
      <c r="X502" s="200"/>
      <c r="Z502" s="157">
        <v>3</v>
      </c>
      <c r="AA502" s="157">
        <v>3</v>
      </c>
      <c r="AB502" s="157">
        <v>3</v>
      </c>
    </row>
    <row r="503" spans="1:28" ht="12" customHeight="1" x14ac:dyDescent="0.25">
      <c r="A503" s="183"/>
      <c r="B503" s="374"/>
      <c r="C503" s="375"/>
      <c r="D503" s="279"/>
      <c r="E503" s="280" t="s">
        <v>4</v>
      </c>
      <c r="F503" s="17">
        <v>396</v>
      </c>
      <c r="G503" s="18">
        <v>100</v>
      </c>
      <c r="H503" s="269">
        <v>11200</v>
      </c>
      <c r="I503" s="270">
        <v>100</v>
      </c>
      <c r="J503" s="269">
        <v>78885</v>
      </c>
      <c r="K503" s="270">
        <v>100</v>
      </c>
      <c r="L503" s="269">
        <v>258875</v>
      </c>
      <c r="M503" s="270">
        <v>100</v>
      </c>
      <c r="N503" s="188"/>
      <c r="O503" s="37"/>
      <c r="P503" s="245"/>
      <c r="Q503" s="220"/>
      <c r="R503" s="245"/>
      <c r="S503" s="245"/>
      <c r="T503" s="220"/>
      <c r="U503" s="245"/>
      <c r="V503" s="245"/>
      <c r="W503" s="220"/>
      <c r="X503" s="245"/>
    </row>
    <row r="504" spans="1:28" ht="12" customHeight="1" x14ac:dyDescent="0.25">
      <c r="A504" s="183" t="s">
        <v>16</v>
      </c>
      <c r="B504" s="356" t="s">
        <v>152</v>
      </c>
      <c r="C504" s="359" t="s">
        <v>162</v>
      </c>
      <c r="D504" s="184">
        <v>1</v>
      </c>
      <c r="E504" s="185" t="s">
        <v>38</v>
      </c>
      <c r="F504" s="1">
        <v>19</v>
      </c>
      <c r="G504" s="2">
        <v>4.8346055979643765</v>
      </c>
      <c r="H504" s="186">
        <v>442</v>
      </c>
      <c r="I504" s="187">
        <v>3.9517210549843544</v>
      </c>
      <c r="J504" s="186">
        <v>3898</v>
      </c>
      <c r="K504" s="187">
        <v>4.9482703903522687</v>
      </c>
      <c r="L504" s="186">
        <v>12432</v>
      </c>
      <c r="M504" s="187">
        <v>4.807647686667595</v>
      </c>
      <c r="N504" s="188"/>
      <c r="O504" s="32"/>
      <c r="P504" s="189"/>
      <c r="Q504" s="190"/>
      <c r="R504" s="189"/>
      <c r="S504" s="189"/>
      <c r="T504" s="190"/>
      <c r="U504" s="189"/>
      <c r="V504" s="189"/>
      <c r="W504" s="190"/>
      <c r="X504" s="189"/>
    </row>
    <row r="505" spans="1:28" ht="12" customHeight="1" x14ac:dyDescent="0.25">
      <c r="A505" s="183"/>
      <c r="B505" s="364"/>
      <c r="C505" s="360"/>
      <c r="D505" s="184">
        <v>2</v>
      </c>
      <c r="E505" s="185" t="s">
        <v>39</v>
      </c>
      <c r="F505" s="1">
        <v>68</v>
      </c>
      <c r="G505" s="2">
        <v>17.302798982188293</v>
      </c>
      <c r="H505" s="186">
        <v>2142</v>
      </c>
      <c r="I505" s="187">
        <v>19.150648189539563</v>
      </c>
      <c r="J505" s="186">
        <v>15830</v>
      </c>
      <c r="K505" s="187">
        <v>20.095207870517296</v>
      </c>
      <c r="L505" s="186">
        <v>52965</v>
      </c>
      <c r="M505" s="187">
        <v>20.482388973966309</v>
      </c>
      <c r="N505" s="188"/>
      <c r="O505" s="33"/>
      <c r="P505" s="194"/>
      <c r="Q505" s="193"/>
      <c r="R505" s="194"/>
      <c r="S505" s="194"/>
      <c r="T505" s="193"/>
      <c r="U505" s="194"/>
      <c r="V505" s="194"/>
      <c r="W505" s="193"/>
      <c r="X505" s="194"/>
    </row>
    <row r="506" spans="1:28" ht="12" customHeight="1" x14ac:dyDescent="0.25">
      <c r="A506" s="183"/>
      <c r="B506" s="364"/>
      <c r="C506" s="360"/>
      <c r="D506" s="184">
        <v>3</v>
      </c>
      <c r="E506" s="185" t="s">
        <v>40</v>
      </c>
      <c r="F506" s="1">
        <v>139</v>
      </c>
      <c r="G506" s="2">
        <v>35.368956743002542</v>
      </c>
      <c r="H506" s="186">
        <v>4395</v>
      </c>
      <c r="I506" s="187">
        <v>39.293696915511845</v>
      </c>
      <c r="J506" s="186">
        <v>29709</v>
      </c>
      <c r="K506" s="187">
        <v>37.713741669311332</v>
      </c>
      <c r="L506" s="186">
        <v>98880</v>
      </c>
      <c r="M506" s="187">
        <v>38.238433337973923</v>
      </c>
      <c r="N506" s="188"/>
      <c r="O506" s="31">
        <v>3.1552162849872776</v>
      </c>
      <c r="P506" s="195">
        <v>3.1054984354045598</v>
      </c>
      <c r="Q506" s="196" t="s">
        <v>352</v>
      </c>
      <c r="R506" s="197">
        <v>5.874009160018067E-2</v>
      </c>
      <c r="S506" s="195">
        <v>3.0725103141859726</v>
      </c>
      <c r="T506" s="196" t="s">
        <v>352</v>
      </c>
      <c r="U506" s="197">
        <v>9.4493141978146761E-2</v>
      </c>
      <c r="V506" s="195">
        <v>3.0637384565409067</v>
      </c>
      <c r="W506" s="196" t="s">
        <v>351</v>
      </c>
      <c r="X506" s="197">
        <v>0.10508428225780372</v>
      </c>
    </row>
    <row r="507" spans="1:28" ht="12" customHeight="1" x14ac:dyDescent="0.25">
      <c r="A507" s="183"/>
      <c r="B507" s="364"/>
      <c r="C507" s="360"/>
      <c r="D507" s="184">
        <v>4</v>
      </c>
      <c r="E507" s="185" t="s">
        <v>52</v>
      </c>
      <c r="F507" s="1">
        <v>167</v>
      </c>
      <c r="G507" s="2">
        <v>42.493638676844789</v>
      </c>
      <c r="H507" s="186">
        <v>4206</v>
      </c>
      <c r="I507" s="187">
        <v>37.603933839964235</v>
      </c>
      <c r="J507" s="186">
        <v>29338</v>
      </c>
      <c r="K507" s="187">
        <v>37.242780069819105</v>
      </c>
      <c r="L507" s="186">
        <v>94311</v>
      </c>
      <c r="M507" s="187">
        <v>36.471530001392175</v>
      </c>
      <c r="N507" s="188"/>
      <c r="O507" s="32"/>
      <c r="P507" s="198" t="s">
        <v>357</v>
      </c>
      <c r="Q507" s="199"/>
      <c r="R507" s="199"/>
      <c r="S507" s="198" t="s">
        <v>357</v>
      </c>
      <c r="T507" s="199"/>
      <c r="U507" s="199"/>
      <c r="V507" s="198" t="s">
        <v>271</v>
      </c>
      <c r="W507" s="200"/>
      <c r="X507" s="200"/>
      <c r="Z507" s="157">
        <v>3</v>
      </c>
      <c r="AA507" s="157">
        <v>3</v>
      </c>
      <c r="AB507" s="157">
        <v>4</v>
      </c>
    </row>
    <row r="508" spans="1:28" ht="12" customHeight="1" x14ac:dyDescent="0.25">
      <c r="A508" s="111"/>
      <c r="B508" s="365"/>
      <c r="C508" s="363"/>
      <c r="D508" s="201"/>
      <c r="E508" s="202" t="s">
        <v>4</v>
      </c>
      <c r="F508" s="3">
        <v>393</v>
      </c>
      <c r="G508" s="4">
        <v>100</v>
      </c>
      <c r="H508" s="203">
        <v>11185</v>
      </c>
      <c r="I508" s="204">
        <v>100</v>
      </c>
      <c r="J508" s="203">
        <v>78775</v>
      </c>
      <c r="K508" s="204">
        <v>100</v>
      </c>
      <c r="L508" s="203">
        <v>258588</v>
      </c>
      <c r="M508" s="204">
        <v>100</v>
      </c>
      <c r="N508" s="188"/>
      <c r="O508" s="37"/>
      <c r="P508" s="245"/>
      <c r="Q508" s="220"/>
      <c r="R508" s="245"/>
      <c r="S508" s="245"/>
      <c r="T508" s="220"/>
      <c r="U508" s="245"/>
      <c r="V508" s="245"/>
      <c r="W508" s="220"/>
      <c r="X508" s="245"/>
    </row>
    <row r="509" spans="1:28" ht="12" customHeight="1" x14ac:dyDescent="0.25">
      <c r="A509" s="183" t="s">
        <v>17</v>
      </c>
      <c r="B509" s="368" t="s">
        <v>153</v>
      </c>
      <c r="C509" s="369" t="s">
        <v>163</v>
      </c>
      <c r="D509" s="221">
        <v>1</v>
      </c>
      <c r="E509" s="222" t="s">
        <v>38</v>
      </c>
      <c r="F509" s="7">
        <v>33</v>
      </c>
      <c r="G509" s="8">
        <v>8.3333333333333321</v>
      </c>
      <c r="H509" s="223">
        <v>1037</v>
      </c>
      <c r="I509" s="224">
        <v>9.2705167173252274</v>
      </c>
      <c r="J509" s="223">
        <v>7605</v>
      </c>
      <c r="K509" s="224">
        <v>9.6483215345969402</v>
      </c>
      <c r="L509" s="223">
        <v>26211</v>
      </c>
      <c r="M509" s="224">
        <v>10.134829462190138</v>
      </c>
      <c r="N509" s="188"/>
      <c r="O509" s="38"/>
      <c r="P509" s="246"/>
      <c r="Q509" s="247"/>
      <c r="R509" s="246"/>
      <c r="S509" s="246"/>
      <c r="T509" s="247"/>
      <c r="U509" s="246"/>
      <c r="V509" s="246"/>
      <c r="W509" s="247"/>
      <c r="X509" s="246"/>
    </row>
    <row r="510" spans="1:28" ht="12" customHeight="1" x14ac:dyDescent="0.25">
      <c r="A510" s="183"/>
      <c r="B510" s="364"/>
      <c r="C510" s="360"/>
      <c r="D510" s="184">
        <v>2</v>
      </c>
      <c r="E510" s="185" t="s">
        <v>39</v>
      </c>
      <c r="F510" s="1">
        <v>79</v>
      </c>
      <c r="G510" s="2">
        <v>19.949494949494952</v>
      </c>
      <c r="H510" s="186">
        <v>2648</v>
      </c>
      <c r="I510" s="187">
        <v>23.67244770248525</v>
      </c>
      <c r="J510" s="186">
        <v>18165</v>
      </c>
      <c r="K510" s="187">
        <v>23.045596407094465</v>
      </c>
      <c r="L510" s="186">
        <v>61403</v>
      </c>
      <c r="M510" s="187">
        <v>23.742281235620961</v>
      </c>
      <c r="N510" s="188"/>
      <c r="O510" s="33"/>
      <c r="P510" s="194"/>
      <c r="Q510" s="193"/>
      <c r="R510" s="194"/>
      <c r="S510" s="194"/>
      <c r="T510" s="193"/>
      <c r="U510" s="194"/>
      <c r="V510" s="194"/>
      <c r="W510" s="193"/>
      <c r="X510" s="194"/>
    </row>
    <row r="511" spans="1:28" ht="12" customHeight="1" x14ac:dyDescent="0.25">
      <c r="A511" s="183"/>
      <c r="B511" s="364"/>
      <c r="C511" s="360"/>
      <c r="D511" s="184">
        <v>3</v>
      </c>
      <c r="E511" s="185" t="s">
        <v>40</v>
      </c>
      <c r="F511" s="1">
        <v>138</v>
      </c>
      <c r="G511" s="2">
        <v>34.848484848484851</v>
      </c>
      <c r="H511" s="186">
        <v>3913</v>
      </c>
      <c r="I511" s="187">
        <v>34.981226533166456</v>
      </c>
      <c r="J511" s="186">
        <v>27240</v>
      </c>
      <c r="K511" s="187">
        <v>34.558879500647031</v>
      </c>
      <c r="L511" s="186">
        <v>88654</v>
      </c>
      <c r="M511" s="187">
        <v>34.279240438785415</v>
      </c>
      <c r="N511" s="188"/>
      <c r="O511" s="31">
        <v>3.0025252525252526</v>
      </c>
      <c r="P511" s="195">
        <v>2.8986232790988735</v>
      </c>
      <c r="Q511" s="196" t="s">
        <v>351</v>
      </c>
      <c r="R511" s="197">
        <v>0.10846570137945061</v>
      </c>
      <c r="S511" s="195">
        <v>2.904049630813732</v>
      </c>
      <c r="T511" s="196" t="s">
        <v>351</v>
      </c>
      <c r="U511" s="197">
        <v>0.10186763531419382</v>
      </c>
      <c r="V511" s="195">
        <v>2.8783170870340227</v>
      </c>
      <c r="W511" s="196" t="s">
        <v>349</v>
      </c>
      <c r="X511" s="197">
        <v>0.12767808834518929</v>
      </c>
    </row>
    <row r="512" spans="1:28" ht="12" customHeight="1" x14ac:dyDescent="0.25">
      <c r="A512" s="183"/>
      <c r="B512" s="364"/>
      <c r="C512" s="360"/>
      <c r="D512" s="184">
        <v>4</v>
      </c>
      <c r="E512" s="185" t="s">
        <v>52</v>
      </c>
      <c r="F512" s="1">
        <v>146</v>
      </c>
      <c r="G512" s="2">
        <v>36.868686868686865</v>
      </c>
      <c r="H512" s="186">
        <v>3588</v>
      </c>
      <c r="I512" s="187">
        <v>32.075809047023064</v>
      </c>
      <c r="J512" s="186">
        <v>25812</v>
      </c>
      <c r="K512" s="187">
        <v>32.747202557661566</v>
      </c>
      <c r="L512" s="186">
        <v>82355</v>
      </c>
      <c r="M512" s="187">
        <v>31.843648863403484</v>
      </c>
      <c r="N512" s="188"/>
      <c r="O512" s="32"/>
      <c r="P512" s="198" t="s">
        <v>271</v>
      </c>
      <c r="Q512" s="199"/>
      <c r="R512" s="199"/>
      <c r="S512" s="198" t="s">
        <v>271</v>
      </c>
      <c r="T512" s="199"/>
      <c r="U512" s="199"/>
      <c r="V512" s="198" t="s">
        <v>271</v>
      </c>
      <c r="W512" s="200"/>
      <c r="X512" s="200"/>
      <c r="Z512" s="157">
        <v>4</v>
      </c>
      <c r="AA512" s="157">
        <v>4</v>
      </c>
      <c r="AB512" s="157">
        <v>4</v>
      </c>
    </row>
    <row r="513" spans="1:28" ht="12" customHeight="1" x14ac:dyDescent="0.25">
      <c r="A513" s="183"/>
      <c r="B513" s="365"/>
      <c r="C513" s="363"/>
      <c r="D513" s="201"/>
      <c r="E513" s="202" t="s">
        <v>4</v>
      </c>
      <c r="F513" s="3">
        <v>396</v>
      </c>
      <c r="G513" s="4">
        <v>100</v>
      </c>
      <c r="H513" s="203">
        <v>11186</v>
      </c>
      <c r="I513" s="204">
        <v>100</v>
      </c>
      <c r="J513" s="203">
        <v>78822</v>
      </c>
      <c r="K513" s="204">
        <v>100</v>
      </c>
      <c r="L513" s="203">
        <v>258623</v>
      </c>
      <c r="M513" s="204">
        <v>100</v>
      </c>
      <c r="N513" s="188"/>
      <c r="O513" s="37"/>
      <c r="P513" s="245"/>
      <c r="Q513" s="220"/>
      <c r="R513" s="245"/>
      <c r="S513" s="245"/>
      <c r="T513" s="220"/>
      <c r="U513" s="245"/>
      <c r="V513" s="245"/>
      <c r="W513" s="220"/>
      <c r="X513" s="245"/>
    </row>
    <row r="514" spans="1:28" ht="12" customHeight="1" x14ac:dyDescent="0.25">
      <c r="A514" s="183" t="s">
        <v>18</v>
      </c>
      <c r="B514" s="356" t="s">
        <v>154</v>
      </c>
      <c r="C514" s="359" t="s">
        <v>164</v>
      </c>
      <c r="D514" s="184">
        <v>1</v>
      </c>
      <c r="E514" s="185" t="s">
        <v>38</v>
      </c>
      <c r="F514" s="1">
        <v>24</v>
      </c>
      <c r="G514" s="2">
        <v>6.0759493670886071</v>
      </c>
      <c r="H514" s="186">
        <v>766</v>
      </c>
      <c r="I514" s="187">
        <v>6.858268421523861</v>
      </c>
      <c r="J514" s="186">
        <v>7201</v>
      </c>
      <c r="K514" s="187">
        <v>9.1390207376196155</v>
      </c>
      <c r="L514" s="186">
        <v>25048</v>
      </c>
      <c r="M514" s="187">
        <v>9.6891113543790155</v>
      </c>
      <c r="N514" s="188"/>
      <c r="O514" s="32"/>
      <c r="P514" s="189"/>
      <c r="Q514" s="190"/>
      <c r="R514" s="189"/>
      <c r="S514" s="189"/>
      <c r="T514" s="190"/>
      <c r="U514" s="189"/>
      <c r="V514" s="189"/>
      <c r="W514" s="190"/>
      <c r="X514" s="189"/>
    </row>
    <row r="515" spans="1:28" ht="12" customHeight="1" x14ac:dyDescent="0.25">
      <c r="A515" s="183"/>
      <c r="B515" s="364"/>
      <c r="C515" s="360"/>
      <c r="D515" s="184">
        <v>2</v>
      </c>
      <c r="E515" s="185" t="s">
        <v>39</v>
      </c>
      <c r="F515" s="1">
        <v>67</v>
      </c>
      <c r="G515" s="2">
        <v>16.962025316455694</v>
      </c>
      <c r="H515" s="186">
        <v>2390</v>
      </c>
      <c r="I515" s="187">
        <v>21.398513743396901</v>
      </c>
      <c r="J515" s="186">
        <v>19779</v>
      </c>
      <c r="K515" s="187">
        <v>25.102165139477627</v>
      </c>
      <c r="L515" s="186">
        <v>67219</v>
      </c>
      <c r="M515" s="187">
        <v>26.001771643644322</v>
      </c>
      <c r="N515" s="188"/>
      <c r="O515" s="33"/>
      <c r="P515" s="194"/>
      <c r="Q515" s="193"/>
      <c r="R515" s="194"/>
      <c r="S515" s="194"/>
      <c r="T515" s="193"/>
      <c r="U515" s="194"/>
      <c r="V515" s="194"/>
      <c r="W515" s="193"/>
      <c r="X515" s="194"/>
    </row>
    <row r="516" spans="1:28" ht="12" customHeight="1" x14ac:dyDescent="0.25">
      <c r="A516" s="183"/>
      <c r="B516" s="364"/>
      <c r="C516" s="360"/>
      <c r="D516" s="184">
        <v>3</v>
      </c>
      <c r="E516" s="185" t="s">
        <v>40</v>
      </c>
      <c r="F516" s="1">
        <v>124</v>
      </c>
      <c r="G516" s="2">
        <v>31.39240506329114</v>
      </c>
      <c r="H516" s="186">
        <v>3808</v>
      </c>
      <c r="I516" s="187">
        <v>34.094368340943682</v>
      </c>
      <c r="J516" s="186">
        <v>26606</v>
      </c>
      <c r="K516" s="187">
        <v>33.766530446480694</v>
      </c>
      <c r="L516" s="186">
        <v>87028</v>
      </c>
      <c r="M516" s="187">
        <v>33.664323816228716</v>
      </c>
      <c r="N516" s="188"/>
      <c r="O516" s="31">
        <v>3.1645569620253164</v>
      </c>
      <c r="P516" s="195">
        <v>3.0253379890769092</v>
      </c>
      <c r="Q516" s="196" t="s">
        <v>349</v>
      </c>
      <c r="R516" s="197">
        <v>0.14981652729858499</v>
      </c>
      <c r="S516" s="195">
        <v>2.886120770617052</v>
      </c>
      <c r="T516" s="196" t="s">
        <v>350</v>
      </c>
      <c r="U516" s="197">
        <v>0.28979413246107461</v>
      </c>
      <c r="V516" s="195">
        <v>2.8526479883334557</v>
      </c>
      <c r="W516" s="196" t="s">
        <v>350</v>
      </c>
      <c r="X516" s="197">
        <v>0.32305512105387951</v>
      </c>
    </row>
    <row r="517" spans="1:28" ht="12" customHeight="1" x14ac:dyDescent="0.25">
      <c r="A517" s="183"/>
      <c r="B517" s="364"/>
      <c r="C517" s="360"/>
      <c r="D517" s="184">
        <v>4</v>
      </c>
      <c r="E517" s="185" t="s">
        <v>52</v>
      </c>
      <c r="F517" s="1">
        <v>180</v>
      </c>
      <c r="G517" s="2">
        <v>45.569620253164558</v>
      </c>
      <c r="H517" s="186">
        <v>4205</v>
      </c>
      <c r="I517" s="187">
        <v>37.648849494135554</v>
      </c>
      <c r="J517" s="186">
        <v>25208</v>
      </c>
      <c r="K517" s="187">
        <v>31.992283676422062</v>
      </c>
      <c r="L517" s="186">
        <v>79222</v>
      </c>
      <c r="M517" s="187">
        <v>30.644793185747936</v>
      </c>
      <c r="N517" s="188"/>
      <c r="O517" s="32"/>
      <c r="P517" s="198" t="s">
        <v>271</v>
      </c>
      <c r="Q517" s="199"/>
      <c r="R517" s="199"/>
      <c r="S517" s="198" t="s">
        <v>271</v>
      </c>
      <c r="T517" s="199"/>
      <c r="U517" s="199"/>
      <c r="V517" s="198" t="s">
        <v>270</v>
      </c>
      <c r="W517" s="200"/>
      <c r="X517" s="200"/>
      <c r="Z517" s="157">
        <v>4</v>
      </c>
      <c r="AA517" s="157">
        <v>4</v>
      </c>
      <c r="AB517" s="157">
        <v>5</v>
      </c>
    </row>
    <row r="518" spans="1:28" ht="12" customHeight="1" x14ac:dyDescent="0.25">
      <c r="A518" s="183"/>
      <c r="B518" s="365"/>
      <c r="C518" s="363"/>
      <c r="D518" s="201"/>
      <c r="E518" s="202" t="s">
        <v>4</v>
      </c>
      <c r="F518" s="3">
        <v>395</v>
      </c>
      <c r="G518" s="4">
        <v>100</v>
      </c>
      <c r="H518" s="203">
        <v>11169</v>
      </c>
      <c r="I518" s="204">
        <v>100</v>
      </c>
      <c r="J518" s="203">
        <v>78794</v>
      </c>
      <c r="K518" s="204">
        <v>100</v>
      </c>
      <c r="L518" s="203">
        <v>258517</v>
      </c>
      <c r="M518" s="204">
        <v>100</v>
      </c>
      <c r="N518" s="188"/>
      <c r="O518" s="37"/>
      <c r="P518" s="245"/>
      <c r="Q518" s="220"/>
      <c r="R518" s="245"/>
      <c r="S518" s="245"/>
      <c r="T518" s="220"/>
      <c r="U518" s="245"/>
      <c r="V518" s="245"/>
      <c r="W518" s="220"/>
      <c r="X518" s="245"/>
    </row>
    <row r="519" spans="1:28" ht="12" customHeight="1" x14ac:dyDescent="0.25">
      <c r="A519" s="183" t="s">
        <v>19</v>
      </c>
      <c r="B519" s="356" t="s">
        <v>155</v>
      </c>
      <c r="C519" s="359" t="s">
        <v>165</v>
      </c>
      <c r="D519" s="184">
        <v>1</v>
      </c>
      <c r="E519" s="185" t="s">
        <v>38</v>
      </c>
      <c r="F519" s="1">
        <v>42</v>
      </c>
      <c r="G519" s="2">
        <v>10.632911392405063</v>
      </c>
      <c r="H519" s="186">
        <v>947</v>
      </c>
      <c r="I519" s="187">
        <v>8.4780662488809302</v>
      </c>
      <c r="J519" s="186">
        <v>7045</v>
      </c>
      <c r="K519" s="187">
        <v>8.9461453478774331</v>
      </c>
      <c r="L519" s="186">
        <v>23364</v>
      </c>
      <c r="M519" s="187">
        <v>9.0407110602056253</v>
      </c>
      <c r="N519" s="188"/>
      <c r="O519" s="32"/>
      <c r="P519" s="189"/>
      <c r="Q519" s="190"/>
      <c r="R519" s="189"/>
      <c r="S519" s="189"/>
      <c r="T519" s="190"/>
      <c r="U519" s="189"/>
      <c r="V519" s="189"/>
      <c r="W519" s="190"/>
      <c r="X519" s="189"/>
    </row>
    <row r="520" spans="1:28" ht="12" customHeight="1" x14ac:dyDescent="0.25">
      <c r="A520" s="183"/>
      <c r="B520" s="364"/>
      <c r="C520" s="360"/>
      <c r="D520" s="184">
        <v>2</v>
      </c>
      <c r="E520" s="185" t="s">
        <v>39</v>
      </c>
      <c r="F520" s="1">
        <v>94</v>
      </c>
      <c r="G520" s="2">
        <v>23.797468354430379</v>
      </c>
      <c r="H520" s="186">
        <v>2978</v>
      </c>
      <c r="I520" s="187">
        <v>26.660698299015216</v>
      </c>
      <c r="J520" s="186">
        <v>21142</v>
      </c>
      <c r="K520" s="187">
        <v>26.847325045397401</v>
      </c>
      <c r="L520" s="186">
        <v>69585</v>
      </c>
      <c r="M520" s="187">
        <v>26.925949286269834</v>
      </c>
      <c r="N520" s="188"/>
      <c r="O520" s="33"/>
      <c r="P520" s="194"/>
      <c r="Q520" s="193"/>
      <c r="R520" s="194"/>
      <c r="S520" s="194"/>
      <c r="T520" s="193"/>
      <c r="U520" s="194"/>
      <c r="V520" s="194"/>
      <c r="W520" s="193"/>
      <c r="X520" s="194"/>
    </row>
    <row r="521" spans="1:28" ht="12" customHeight="1" x14ac:dyDescent="0.25">
      <c r="A521" s="183"/>
      <c r="B521" s="364"/>
      <c r="C521" s="360"/>
      <c r="D521" s="184">
        <v>3</v>
      </c>
      <c r="E521" s="185" t="s">
        <v>40</v>
      </c>
      <c r="F521" s="1">
        <v>128</v>
      </c>
      <c r="G521" s="2">
        <v>32.405063291139243</v>
      </c>
      <c r="H521" s="186">
        <v>3985</v>
      </c>
      <c r="I521" s="187">
        <v>35.675917636526414</v>
      </c>
      <c r="J521" s="186">
        <v>27922</v>
      </c>
      <c r="K521" s="187">
        <v>35.45695818359598</v>
      </c>
      <c r="L521" s="186">
        <v>91872</v>
      </c>
      <c r="M521" s="187">
        <v>35.549914677418734</v>
      </c>
      <c r="N521" s="188"/>
      <c r="O521" s="31">
        <v>2.8810126582278479</v>
      </c>
      <c r="P521" s="195">
        <v>2.8556848701880035</v>
      </c>
      <c r="Q521" s="196" t="s">
        <v>352</v>
      </c>
      <c r="R521" s="197">
        <v>2.699244210614243E-2</v>
      </c>
      <c r="S521" s="195">
        <v>2.8400995568197693</v>
      </c>
      <c r="T521" s="196" t="s">
        <v>352</v>
      </c>
      <c r="U521" s="197">
        <v>4.339875403119544E-2</v>
      </c>
      <c r="V521" s="195">
        <v>2.8347605356942474</v>
      </c>
      <c r="W521" s="196" t="s">
        <v>352</v>
      </c>
      <c r="X521" s="197">
        <v>4.9066698874300867E-2</v>
      </c>
    </row>
    <row r="522" spans="1:28" ht="12" customHeight="1" x14ac:dyDescent="0.25">
      <c r="A522" s="183"/>
      <c r="B522" s="364"/>
      <c r="C522" s="360"/>
      <c r="D522" s="184">
        <v>4</v>
      </c>
      <c r="E522" s="185" t="s">
        <v>52</v>
      </c>
      <c r="F522" s="1">
        <v>131</v>
      </c>
      <c r="G522" s="2">
        <v>33.164556962025316</v>
      </c>
      <c r="H522" s="186">
        <v>3260</v>
      </c>
      <c r="I522" s="187">
        <v>29.185317815577438</v>
      </c>
      <c r="J522" s="186">
        <v>22640</v>
      </c>
      <c r="K522" s="187">
        <v>28.749571423129183</v>
      </c>
      <c r="L522" s="186">
        <v>73610</v>
      </c>
      <c r="M522" s="187">
        <v>28.483424976105809</v>
      </c>
      <c r="N522" s="188"/>
      <c r="O522" s="32"/>
      <c r="P522" s="198" t="s">
        <v>357</v>
      </c>
      <c r="Q522" s="199"/>
      <c r="R522" s="199"/>
      <c r="S522" s="198" t="s">
        <v>357</v>
      </c>
      <c r="T522" s="199"/>
      <c r="U522" s="199"/>
      <c r="V522" s="198" t="s">
        <v>357</v>
      </c>
      <c r="W522" s="200"/>
      <c r="X522" s="200"/>
      <c r="Z522" s="157">
        <v>3</v>
      </c>
      <c r="AA522" s="157">
        <v>3</v>
      </c>
      <c r="AB522" s="157">
        <v>3</v>
      </c>
    </row>
    <row r="523" spans="1:28" ht="12" customHeight="1" x14ac:dyDescent="0.25">
      <c r="A523" s="183"/>
      <c r="B523" s="365"/>
      <c r="C523" s="363"/>
      <c r="D523" s="201"/>
      <c r="E523" s="202" t="s">
        <v>4</v>
      </c>
      <c r="F523" s="3">
        <v>395</v>
      </c>
      <c r="G523" s="4">
        <v>100</v>
      </c>
      <c r="H523" s="203">
        <v>11170</v>
      </c>
      <c r="I523" s="204">
        <v>100</v>
      </c>
      <c r="J523" s="203">
        <v>78749</v>
      </c>
      <c r="K523" s="204">
        <v>100</v>
      </c>
      <c r="L523" s="203">
        <v>258431</v>
      </c>
      <c r="M523" s="204">
        <v>100</v>
      </c>
      <c r="N523" s="188"/>
      <c r="O523" s="37"/>
      <c r="P523" s="245"/>
      <c r="Q523" s="220"/>
      <c r="R523" s="245"/>
      <c r="S523" s="245"/>
      <c r="T523" s="220"/>
      <c r="U523" s="245"/>
      <c r="V523" s="245"/>
      <c r="W523" s="220"/>
      <c r="X523" s="245"/>
    </row>
    <row r="524" spans="1:28" ht="12" customHeight="1" x14ac:dyDescent="0.25">
      <c r="A524" s="183" t="s">
        <v>146</v>
      </c>
      <c r="B524" s="356" t="s">
        <v>156</v>
      </c>
      <c r="C524" s="359" t="s">
        <v>166</v>
      </c>
      <c r="D524" s="184">
        <v>1</v>
      </c>
      <c r="E524" s="185" t="s">
        <v>38</v>
      </c>
      <c r="F524" s="1">
        <v>37</v>
      </c>
      <c r="G524" s="2">
        <v>9.3670886075949369</v>
      </c>
      <c r="H524" s="186">
        <v>1255</v>
      </c>
      <c r="I524" s="187">
        <v>11.265709156193896</v>
      </c>
      <c r="J524" s="186">
        <v>9210</v>
      </c>
      <c r="K524" s="187">
        <v>11.732633536732951</v>
      </c>
      <c r="L524" s="186">
        <v>31900</v>
      </c>
      <c r="M524" s="187">
        <v>12.38426150591067</v>
      </c>
      <c r="N524" s="188"/>
      <c r="O524" s="32"/>
      <c r="P524" s="189"/>
      <c r="Q524" s="190"/>
      <c r="R524" s="189"/>
      <c r="S524" s="189"/>
      <c r="T524" s="190"/>
      <c r="U524" s="189"/>
      <c r="V524" s="189"/>
      <c r="W524" s="190"/>
      <c r="X524" s="189"/>
    </row>
    <row r="525" spans="1:28" ht="12" customHeight="1" x14ac:dyDescent="0.25">
      <c r="A525" s="183"/>
      <c r="B525" s="364"/>
      <c r="C525" s="360"/>
      <c r="D525" s="184">
        <v>2</v>
      </c>
      <c r="E525" s="185" t="s">
        <v>39</v>
      </c>
      <c r="F525" s="1">
        <v>88</v>
      </c>
      <c r="G525" s="2">
        <v>22.278481012658226</v>
      </c>
      <c r="H525" s="186">
        <v>3081</v>
      </c>
      <c r="I525" s="187">
        <v>27.657091561938955</v>
      </c>
      <c r="J525" s="186">
        <v>22267</v>
      </c>
      <c r="K525" s="187">
        <v>28.365966445432427</v>
      </c>
      <c r="L525" s="186">
        <v>74359</v>
      </c>
      <c r="M525" s="187">
        <v>28.867752392414154</v>
      </c>
      <c r="N525" s="188"/>
      <c r="O525" s="33"/>
      <c r="P525" s="194"/>
      <c r="Q525" s="193"/>
      <c r="R525" s="194"/>
      <c r="S525" s="194"/>
      <c r="T525" s="193"/>
      <c r="U525" s="194"/>
      <c r="V525" s="194"/>
      <c r="W525" s="193"/>
      <c r="X525" s="194"/>
    </row>
    <row r="526" spans="1:28" ht="12" customHeight="1" x14ac:dyDescent="0.25">
      <c r="A526" s="183"/>
      <c r="B526" s="364"/>
      <c r="C526" s="360"/>
      <c r="D526" s="184">
        <v>3</v>
      </c>
      <c r="E526" s="185" t="s">
        <v>40</v>
      </c>
      <c r="F526" s="1">
        <v>125</v>
      </c>
      <c r="G526" s="2">
        <v>31.645569620253166</v>
      </c>
      <c r="H526" s="186">
        <v>3713</v>
      </c>
      <c r="I526" s="187">
        <v>33.330341113105924</v>
      </c>
      <c r="J526" s="186">
        <v>26018</v>
      </c>
      <c r="K526" s="187">
        <v>33.144371265875996</v>
      </c>
      <c r="L526" s="186">
        <v>84405</v>
      </c>
      <c r="M526" s="187">
        <v>32.76782421336646</v>
      </c>
      <c r="N526" s="188"/>
      <c r="O526" s="31">
        <v>2.9569620253164559</v>
      </c>
      <c r="P526" s="195">
        <v>2.7755834829443446</v>
      </c>
      <c r="Q526" s="196" t="s">
        <v>350</v>
      </c>
      <c r="R526" s="197">
        <v>0.18562616583853186</v>
      </c>
      <c r="S526" s="195">
        <v>2.7492579523306029</v>
      </c>
      <c r="T526" s="196" t="s">
        <v>350</v>
      </c>
      <c r="U526" s="197">
        <v>0.21224001521171376</v>
      </c>
      <c r="V526" s="195">
        <v>2.7234388648407322</v>
      </c>
      <c r="W526" s="196" t="s">
        <v>350</v>
      </c>
      <c r="X526" s="197">
        <v>0.23742968687828689</v>
      </c>
    </row>
    <row r="527" spans="1:28" ht="12" customHeight="1" x14ac:dyDescent="0.25">
      <c r="A527" s="183"/>
      <c r="B527" s="364"/>
      <c r="C527" s="360"/>
      <c r="D527" s="184">
        <v>4</v>
      </c>
      <c r="E527" s="185" t="s">
        <v>52</v>
      </c>
      <c r="F527" s="1">
        <v>145</v>
      </c>
      <c r="G527" s="2">
        <v>36.708860759493675</v>
      </c>
      <c r="H527" s="186">
        <v>3091</v>
      </c>
      <c r="I527" s="187">
        <v>27.746858168761218</v>
      </c>
      <c r="J527" s="186">
        <v>21004</v>
      </c>
      <c r="K527" s="187">
        <v>26.757028751958622</v>
      </c>
      <c r="L527" s="186">
        <v>66921</v>
      </c>
      <c r="M527" s="187">
        <v>25.980161888308711</v>
      </c>
      <c r="N527" s="188"/>
      <c r="O527" s="32"/>
      <c r="P527" s="198" t="s">
        <v>271</v>
      </c>
      <c r="Q527" s="199"/>
      <c r="R527" s="199"/>
      <c r="S527" s="198" t="s">
        <v>271</v>
      </c>
      <c r="T527" s="199"/>
      <c r="U527" s="199"/>
      <c r="V527" s="198" t="s">
        <v>271</v>
      </c>
      <c r="W527" s="200"/>
      <c r="X527" s="200"/>
      <c r="Z527" s="157">
        <v>4</v>
      </c>
      <c r="AA527" s="157">
        <v>4</v>
      </c>
      <c r="AB527" s="157">
        <v>4</v>
      </c>
    </row>
    <row r="528" spans="1:28" ht="12" customHeight="1" x14ac:dyDescent="0.25">
      <c r="A528" s="248"/>
      <c r="B528" s="365"/>
      <c r="C528" s="363"/>
      <c r="D528" s="201"/>
      <c r="E528" s="202" t="s">
        <v>4</v>
      </c>
      <c r="F528" s="3">
        <v>395</v>
      </c>
      <c r="G528" s="4">
        <v>100</v>
      </c>
      <c r="H528" s="203">
        <v>11140</v>
      </c>
      <c r="I528" s="204">
        <v>100</v>
      </c>
      <c r="J528" s="203">
        <v>78499</v>
      </c>
      <c r="K528" s="204">
        <v>100</v>
      </c>
      <c r="L528" s="203">
        <v>257585</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6"/>
      <c r="C530" s="359" t="s">
        <v>60</v>
      </c>
      <c r="D530" s="184">
        <v>1</v>
      </c>
      <c r="E530" s="185" t="s">
        <v>32</v>
      </c>
      <c r="F530" s="1">
        <v>9</v>
      </c>
      <c r="G530" s="2">
        <v>2.278481012658228</v>
      </c>
      <c r="H530" s="186">
        <v>286</v>
      </c>
      <c r="I530" s="187">
        <v>2.5558534405719393</v>
      </c>
      <c r="J530" s="186">
        <v>1777</v>
      </c>
      <c r="K530" s="187">
        <v>2.2537604951424295</v>
      </c>
      <c r="L530" s="186">
        <v>5981</v>
      </c>
      <c r="M530" s="187">
        <v>2.3122839845048753</v>
      </c>
      <c r="N530" s="188"/>
      <c r="O530" s="32"/>
      <c r="P530" s="189"/>
      <c r="Q530" s="190"/>
      <c r="R530" s="189"/>
      <c r="S530" s="189"/>
      <c r="T530" s="190"/>
      <c r="U530" s="189"/>
      <c r="V530" s="189"/>
      <c r="W530" s="190"/>
      <c r="X530" s="189"/>
    </row>
    <row r="531" spans="1:28" ht="12" customHeight="1" x14ac:dyDescent="0.25">
      <c r="A531" s="183"/>
      <c r="B531" s="364"/>
      <c r="C531" s="360"/>
      <c r="D531" s="184">
        <v>2</v>
      </c>
      <c r="E531" s="185" t="s">
        <v>62</v>
      </c>
      <c r="F531" s="1">
        <v>43</v>
      </c>
      <c r="G531" s="2">
        <v>10.886075949367088</v>
      </c>
      <c r="H531" s="186">
        <v>1501</v>
      </c>
      <c r="I531" s="187">
        <v>13.413762287756924</v>
      </c>
      <c r="J531" s="186">
        <v>8547</v>
      </c>
      <c r="K531" s="187">
        <v>10.840118712426756</v>
      </c>
      <c r="L531" s="186">
        <v>28673</v>
      </c>
      <c r="M531" s="187">
        <v>11.085122669738887</v>
      </c>
      <c r="N531" s="188"/>
      <c r="O531" s="33"/>
      <c r="P531" s="194"/>
      <c r="Q531" s="193"/>
      <c r="R531" s="194"/>
      <c r="S531" s="194"/>
      <c r="T531" s="193"/>
      <c r="U531" s="194"/>
      <c r="V531" s="194"/>
      <c r="W531" s="193"/>
      <c r="X531" s="194"/>
    </row>
    <row r="532" spans="1:28" ht="12" customHeight="1" x14ac:dyDescent="0.25">
      <c r="A532" s="183"/>
      <c r="B532" s="364"/>
      <c r="C532" s="360"/>
      <c r="D532" s="184">
        <v>3</v>
      </c>
      <c r="E532" s="185" t="s">
        <v>63</v>
      </c>
      <c r="F532" s="1">
        <v>158</v>
      </c>
      <c r="G532" s="2">
        <v>40</v>
      </c>
      <c r="H532" s="186">
        <v>5378</v>
      </c>
      <c r="I532" s="187">
        <v>48.06076854334227</v>
      </c>
      <c r="J532" s="186">
        <v>33966</v>
      </c>
      <c r="K532" s="187">
        <v>43.078913324708928</v>
      </c>
      <c r="L532" s="186">
        <v>110438</v>
      </c>
      <c r="M532" s="187">
        <v>42.695873379158904</v>
      </c>
      <c r="N532" s="188"/>
      <c r="O532" s="31">
        <v>3.3139240506329113</v>
      </c>
      <c r="P532" s="195">
        <v>3.1744414655942808</v>
      </c>
      <c r="Q532" s="196" t="s">
        <v>350</v>
      </c>
      <c r="R532" s="197">
        <v>0.18542087333660939</v>
      </c>
      <c r="S532" s="195">
        <v>3.2847956776501026</v>
      </c>
      <c r="T532" s="196" t="s">
        <v>352</v>
      </c>
      <c r="U532" s="197">
        <v>3.907124057178233E-2</v>
      </c>
      <c r="V532" s="195">
        <v>3.2819702932784871</v>
      </c>
      <c r="W532" s="196" t="s">
        <v>352</v>
      </c>
      <c r="X532" s="197">
        <v>4.2589210751326448E-2</v>
      </c>
    </row>
    <row r="533" spans="1:28" ht="12" customHeight="1" x14ac:dyDescent="0.25">
      <c r="A533" s="183"/>
      <c r="B533" s="364"/>
      <c r="C533" s="360"/>
      <c r="D533" s="184">
        <v>4</v>
      </c>
      <c r="E533" s="185" t="s">
        <v>33</v>
      </c>
      <c r="F533" s="1">
        <v>185</v>
      </c>
      <c r="G533" s="2">
        <v>46.835443037974684</v>
      </c>
      <c r="H533" s="186">
        <v>4025</v>
      </c>
      <c r="I533" s="187">
        <v>35.969615728328861</v>
      </c>
      <c r="J533" s="186">
        <v>34556</v>
      </c>
      <c r="K533" s="187">
        <v>43.827207467721891</v>
      </c>
      <c r="L533" s="186">
        <v>113570</v>
      </c>
      <c r="M533" s="187">
        <v>43.906719966597336</v>
      </c>
      <c r="N533" s="188"/>
      <c r="O533" s="32"/>
      <c r="P533" s="198" t="s">
        <v>271</v>
      </c>
      <c r="Q533" s="199"/>
      <c r="R533" s="199"/>
      <c r="S533" s="198" t="s">
        <v>357</v>
      </c>
      <c r="T533" s="199"/>
      <c r="U533" s="199"/>
      <c r="V533" s="198" t="s">
        <v>357</v>
      </c>
      <c r="W533" s="200"/>
      <c r="X533" s="200"/>
      <c r="Z533" s="157">
        <v>4</v>
      </c>
      <c r="AA533" s="157">
        <v>3</v>
      </c>
      <c r="AB533" s="157">
        <v>3</v>
      </c>
    </row>
    <row r="534" spans="1:28" ht="12" customHeight="1" x14ac:dyDescent="0.25">
      <c r="A534" s="248"/>
      <c r="B534" s="365"/>
      <c r="C534" s="363"/>
      <c r="D534" s="201"/>
      <c r="E534" s="202" t="s">
        <v>4</v>
      </c>
      <c r="F534" s="3">
        <v>395</v>
      </c>
      <c r="G534" s="4">
        <v>100</v>
      </c>
      <c r="H534" s="203">
        <v>11190</v>
      </c>
      <c r="I534" s="204">
        <v>100</v>
      </c>
      <c r="J534" s="203">
        <v>78846</v>
      </c>
      <c r="K534" s="204">
        <v>100</v>
      </c>
      <c r="L534" s="203">
        <v>258662</v>
      </c>
      <c r="M534" s="204">
        <v>100</v>
      </c>
      <c r="N534" s="188"/>
      <c r="O534" s="37"/>
      <c r="P534" s="245"/>
      <c r="Q534" s="220"/>
      <c r="R534" s="245"/>
      <c r="S534" s="245"/>
      <c r="T534" s="220"/>
      <c r="U534" s="245"/>
      <c r="V534" s="245"/>
      <c r="W534" s="220"/>
      <c r="X534" s="245"/>
    </row>
    <row r="535" spans="1:28" s="182" customFormat="1" ht="15" customHeight="1" x14ac:dyDescent="0.25">
      <c r="A535" s="232" t="s">
        <v>308</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6"/>
      <c r="C536" s="359" t="s">
        <v>61</v>
      </c>
      <c r="D536" s="184">
        <v>1</v>
      </c>
      <c r="E536" s="185" t="s">
        <v>64</v>
      </c>
      <c r="F536" s="1">
        <v>16</v>
      </c>
      <c r="G536" s="2">
        <v>4.0712468193384224</v>
      </c>
      <c r="H536" s="186">
        <v>500</v>
      </c>
      <c r="I536" s="187">
        <v>4.4642857142857144</v>
      </c>
      <c r="J536" s="186">
        <v>3492</v>
      </c>
      <c r="K536" s="187">
        <v>4.4254628866893935</v>
      </c>
      <c r="L536" s="186">
        <v>11764</v>
      </c>
      <c r="M536" s="187">
        <v>4.5419446503582899</v>
      </c>
      <c r="N536" s="188"/>
      <c r="O536" s="32"/>
      <c r="P536" s="189"/>
      <c r="Q536" s="190"/>
      <c r="R536" s="189"/>
      <c r="S536" s="189"/>
      <c r="T536" s="190"/>
      <c r="U536" s="189"/>
      <c r="V536" s="189"/>
      <c r="W536" s="190"/>
      <c r="X536" s="189"/>
    </row>
    <row r="537" spans="1:28" ht="12" customHeight="1" x14ac:dyDescent="0.25">
      <c r="A537" s="183"/>
      <c r="B537" s="364"/>
      <c r="C537" s="360"/>
      <c r="D537" s="184">
        <v>2</v>
      </c>
      <c r="E537" s="185" t="s">
        <v>65</v>
      </c>
      <c r="F537" s="1">
        <v>47</v>
      </c>
      <c r="G537" s="2">
        <v>11.959287531806616</v>
      </c>
      <c r="H537" s="186">
        <v>1401</v>
      </c>
      <c r="I537" s="187">
        <v>12.508928571428571</v>
      </c>
      <c r="J537" s="186">
        <v>9543</v>
      </c>
      <c r="K537" s="187">
        <v>12.093984057181238</v>
      </c>
      <c r="L537" s="186">
        <v>31991</v>
      </c>
      <c r="M537" s="187">
        <v>12.351355942673585</v>
      </c>
      <c r="N537" s="188"/>
      <c r="O537" s="33"/>
      <c r="P537" s="194"/>
      <c r="Q537" s="193"/>
      <c r="R537" s="194"/>
      <c r="S537" s="194"/>
      <c r="T537" s="193"/>
      <c r="U537" s="194"/>
      <c r="V537" s="194"/>
      <c r="W537" s="193"/>
      <c r="X537" s="194"/>
    </row>
    <row r="538" spans="1:28" ht="12" customHeight="1" x14ac:dyDescent="0.25">
      <c r="A538" s="183"/>
      <c r="B538" s="364"/>
      <c r="C538" s="360"/>
      <c r="D538" s="184">
        <v>3</v>
      </c>
      <c r="E538" s="185" t="s">
        <v>66</v>
      </c>
      <c r="F538" s="1">
        <v>151</v>
      </c>
      <c r="G538" s="2">
        <v>38.422391857506362</v>
      </c>
      <c r="H538" s="186">
        <v>4710</v>
      </c>
      <c r="I538" s="187">
        <v>42.053571428571431</v>
      </c>
      <c r="J538" s="186">
        <v>30194</v>
      </c>
      <c r="K538" s="187">
        <v>38.265299656557723</v>
      </c>
      <c r="L538" s="186">
        <v>98545</v>
      </c>
      <c r="M538" s="187">
        <v>38.047087348653328</v>
      </c>
      <c r="N538" s="188"/>
      <c r="O538" s="31">
        <v>3.2544529262086512</v>
      </c>
      <c r="P538" s="195">
        <v>3.195357142857143</v>
      </c>
      <c r="Q538" s="196" t="s">
        <v>352</v>
      </c>
      <c r="R538" s="197">
        <v>7.1914445667078872E-2</v>
      </c>
      <c r="S538" s="195">
        <v>3.2427034356901161</v>
      </c>
      <c r="T538" s="196" t="s">
        <v>352</v>
      </c>
      <c r="U538" s="197">
        <v>1.4133115778710501E-2</v>
      </c>
      <c r="V538" s="195">
        <v>3.2362436681492466</v>
      </c>
      <c r="W538" s="196" t="s">
        <v>352</v>
      </c>
      <c r="X538" s="197">
        <v>2.1765140728553761E-2</v>
      </c>
    </row>
    <row r="539" spans="1:28" ht="12" customHeight="1" x14ac:dyDescent="0.25">
      <c r="A539" s="183"/>
      <c r="B539" s="364"/>
      <c r="C539" s="360"/>
      <c r="D539" s="184">
        <v>4</v>
      </c>
      <c r="E539" s="185" t="s">
        <v>67</v>
      </c>
      <c r="F539" s="1">
        <v>179</v>
      </c>
      <c r="G539" s="2">
        <v>45.547073791348602</v>
      </c>
      <c r="H539" s="186">
        <v>4589</v>
      </c>
      <c r="I539" s="187">
        <v>40.973214285714285</v>
      </c>
      <c r="J539" s="186">
        <v>35678</v>
      </c>
      <c r="K539" s="187">
        <v>45.215253399571651</v>
      </c>
      <c r="L539" s="186">
        <v>116708</v>
      </c>
      <c r="M539" s="187">
        <v>45.059612058314805</v>
      </c>
      <c r="N539" s="188"/>
      <c r="O539" s="32"/>
      <c r="P539" s="198" t="s">
        <v>357</v>
      </c>
      <c r="Q539" s="199"/>
      <c r="R539" s="199"/>
      <c r="S539" s="198" t="s">
        <v>357</v>
      </c>
      <c r="T539" s="199"/>
      <c r="U539" s="199"/>
      <c r="V539" s="198" t="s">
        <v>357</v>
      </c>
      <c r="W539" s="200"/>
      <c r="X539" s="200"/>
      <c r="Z539" s="157">
        <v>3</v>
      </c>
      <c r="AA539" s="157">
        <v>3</v>
      </c>
      <c r="AB539" s="157">
        <v>3</v>
      </c>
    </row>
    <row r="540" spans="1:28" ht="12" customHeight="1" x14ac:dyDescent="0.25">
      <c r="A540" s="248"/>
      <c r="B540" s="365"/>
      <c r="C540" s="363"/>
      <c r="D540" s="201"/>
      <c r="E540" s="202" t="s">
        <v>4</v>
      </c>
      <c r="F540" s="3">
        <v>393</v>
      </c>
      <c r="G540" s="4">
        <v>100</v>
      </c>
      <c r="H540" s="203">
        <v>11200</v>
      </c>
      <c r="I540" s="204">
        <v>100</v>
      </c>
      <c r="J540" s="203">
        <v>78907</v>
      </c>
      <c r="K540" s="204">
        <v>100</v>
      </c>
      <c r="L540" s="203">
        <v>259008</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95"/>
      <c r="C542" s="395"/>
      <c r="D542" s="395"/>
      <c r="E542" s="395"/>
      <c r="F542" s="395"/>
      <c r="G542" s="395"/>
      <c r="H542" s="395"/>
      <c r="I542" s="395"/>
      <c r="J542" s="395"/>
      <c r="K542" s="395"/>
      <c r="L542" s="395"/>
      <c r="M542" s="395"/>
      <c r="N542" s="395"/>
      <c r="O542" s="395"/>
      <c r="P542" s="395"/>
      <c r="Q542" s="395"/>
      <c r="R542" s="395"/>
      <c r="S542" s="395"/>
      <c r="T542" s="395"/>
      <c r="U542" s="395"/>
      <c r="V542" s="395"/>
      <c r="W542" s="395"/>
      <c r="X542" s="395"/>
    </row>
    <row r="543" spans="1:28" ht="12" customHeight="1" x14ac:dyDescent="0.25">
      <c r="A543" s="83"/>
      <c r="B543" s="395"/>
      <c r="C543" s="395"/>
      <c r="D543" s="395"/>
      <c r="E543" s="395"/>
      <c r="F543" s="395"/>
      <c r="G543" s="395"/>
      <c r="H543" s="395"/>
      <c r="I543" s="395"/>
      <c r="J543" s="395"/>
      <c r="K543" s="395"/>
      <c r="L543" s="395"/>
      <c r="M543" s="395"/>
      <c r="N543" s="395"/>
      <c r="O543" s="395"/>
      <c r="P543" s="395"/>
      <c r="Q543" s="395"/>
      <c r="R543" s="395"/>
      <c r="S543" s="395"/>
      <c r="T543" s="395"/>
      <c r="U543" s="395"/>
      <c r="V543" s="395"/>
      <c r="W543" s="395"/>
      <c r="X543" s="395"/>
    </row>
    <row r="544" spans="1:28" ht="12" customHeight="1" x14ac:dyDescent="0.25">
      <c r="A544" s="83"/>
      <c r="B544" s="395"/>
      <c r="C544" s="395"/>
      <c r="D544" s="395"/>
      <c r="E544" s="395"/>
      <c r="F544" s="395"/>
      <c r="G544" s="395"/>
      <c r="H544" s="395"/>
      <c r="I544" s="395"/>
      <c r="J544" s="395"/>
      <c r="K544" s="395"/>
      <c r="L544" s="395"/>
      <c r="M544" s="395"/>
      <c r="N544" s="395"/>
      <c r="O544" s="395"/>
      <c r="P544" s="395"/>
      <c r="Q544" s="395"/>
      <c r="R544" s="395"/>
      <c r="S544" s="395"/>
      <c r="T544" s="395"/>
      <c r="U544" s="395"/>
      <c r="V544" s="395"/>
      <c r="W544" s="395"/>
      <c r="X544" s="395"/>
    </row>
    <row r="545" spans="1:24" ht="12" customHeight="1" x14ac:dyDescent="0.25">
      <c r="A545" s="83"/>
      <c r="B545" s="395"/>
      <c r="C545" s="395"/>
      <c r="D545" s="395"/>
      <c r="E545" s="395"/>
      <c r="F545" s="395"/>
      <c r="G545" s="395"/>
      <c r="H545" s="395"/>
      <c r="I545" s="395"/>
      <c r="J545" s="395"/>
      <c r="K545" s="395"/>
      <c r="L545" s="395"/>
      <c r="M545" s="395"/>
      <c r="N545" s="395"/>
      <c r="O545" s="395"/>
      <c r="P545" s="395"/>
      <c r="Q545" s="395"/>
      <c r="R545" s="395"/>
      <c r="S545" s="395"/>
      <c r="T545" s="395"/>
      <c r="U545" s="395"/>
      <c r="V545" s="395"/>
      <c r="W545" s="395"/>
      <c r="X545" s="395"/>
    </row>
    <row r="546" spans="1:24" ht="12" customHeight="1" x14ac:dyDescent="0.25">
      <c r="A546" s="83"/>
      <c r="B546" s="395"/>
      <c r="C546" s="395"/>
      <c r="D546" s="395"/>
      <c r="E546" s="395"/>
      <c r="F546" s="395"/>
      <c r="G546" s="395"/>
      <c r="H546" s="395"/>
      <c r="I546" s="395"/>
      <c r="J546" s="395"/>
      <c r="K546" s="395"/>
      <c r="L546" s="395"/>
      <c r="M546" s="395"/>
      <c r="N546" s="395"/>
      <c r="O546" s="395"/>
      <c r="P546" s="395"/>
      <c r="Q546" s="395"/>
      <c r="R546" s="395"/>
      <c r="S546" s="395"/>
      <c r="T546" s="395"/>
      <c r="U546" s="395"/>
      <c r="V546" s="395"/>
      <c r="W546" s="395"/>
      <c r="X546" s="395"/>
    </row>
    <row r="547" spans="1:24" ht="12" customHeight="1" x14ac:dyDescent="0.25"/>
  </sheetData>
  <mergeCells count="202">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B64:B68"/>
    <mergeCell ref="C64:C68"/>
    <mergeCell ref="B69:B73"/>
    <mergeCell ref="C69:C73"/>
    <mergeCell ref="B43:B47"/>
    <mergeCell ref="C43:C47"/>
    <mergeCell ref="B48:B52"/>
    <mergeCell ref="C48:C52"/>
    <mergeCell ref="B54:B58"/>
    <mergeCell ref="C54:C58"/>
    <mergeCell ref="B90:B94"/>
    <mergeCell ref="C90:C94"/>
    <mergeCell ref="B95:B99"/>
    <mergeCell ref="C95:C99"/>
    <mergeCell ref="B100:B104"/>
    <mergeCell ref="C100:C104"/>
    <mergeCell ref="B74:B78"/>
    <mergeCell ref="C74:C78"/>
    <mergeCell ref="B79:B83"/>
    <mergeCell ref="C79:C83"/>
    <mergeCell ref="B84:B88"/>
    <mergeCell ref="C84:C88"/>
    <mergeCell ref="B121:B125"/>
    <mergeCell ref="C121:C125"/>
    <mergeCell ref="B126:B130"/>
    <mergeCell ref="C126:C130"/>
    <mergeCell ref="B131:B135"/>
    <mergeCell ref="C131:C135"/>
    <mergeCell ref="B105:B109"/>
    <mergeCell ref="C105:C109"/>
    <mergeCell ref="B111:B115"/>
    <mergeCell ref="C111:C115"/>
    <mergeCell ref="B116:B120"/>
    <mergeCell ref="C116:C120"/>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87:B194"/>
    <mergeCell ref="C187:C194"/>
    <mergeCell ref="B195:B202"/>
    <mergeCell ref="C195:C202"/>
    <mergeCell ref="B203:B205"/>
    <mergeCell ref="B168:B172"/>
    <mergeCell ref="C168:C172"/>
    <mergeCell ref="B173:B177"/>
    <mergeCell ref="C173:C177"/>
    <mergeCell ref="B179:B186"/>
    <mergeCell ref="C179:C186"/>
    <mergeCell ref="C204:E206"/>
    <mergeCell ref="B223:B227"/>
    <mergeCell ref="C223:C227"/>
    <mergeCell ref="B229:B233"/>
    <mergeCell ref="C229:C233"/>
    <mergeCell ref="B234:B238"/>
    <mergeCell ref="C234:C238"/>
    <mergeCell ref="B208:B212"/>
    <mergeCell ref="C208:C212"/>
    <mergeCell ref="B213:B217"/>
    <mergeCell ref="C213:C217"/>
    <mergeCell ref="B218:B222"/>
    <mergeCell ref="C218:C222"/>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91:B299"/>
    <mergeCell ref="C291:C299"/>
    <mergeCell ref="B300:B308"/>
    <mergeCell ref="C300:C308"/>
    <mergeCell ref="B309:B317"/>
    <mergeCell ref="C309:C317"/>
    <mergeCell ref="B274:B278"/>
    <mergeCell ref="C274:C278"/>
    <mergeCell ref="B279:B283"/>
    <mergeCell ref="C279:C283"/>
    <mergeCell ref="B285:B289"/>
    <mergeCell ref="C285:C289"/>
    <mergeCell ref="B342:B346"/>
    <mergeCell ref="C342:C346"/>
    <mergeCell ref="B347:B351"/>
    <mergeCell ref="C347:C351"/>
    <mergeCell ref="B352:B356"/>
    <mergeCell ref="C352:C356"/>
    <mergeCell ref="B318:B326"/>
    <mergeCell ref="C318:C326"/>
    <mergeCell ref="B327:B335"/>
    <mergeCell ref="C327:C335"/>
    <mergeCell ref="B337:B341"/>
    <mergeCell ref="C337:C34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514:B518"/>
    <mergeCell ref="C514:C518"/>
    <mergeCell ref="B519:B523"/>
    <mergeCell ref="C519:C523"/>
    <mergeCell ref="B524:B528"/>
    <mergeCell ref="C524:C528"/>
    <mergeCell ref="B499:B503"/>
    <mergeCell ref="C499:C503"/>
    <mergeCell ref="B504:B508"/>
    <mergeCell ref="C504:C508"/>
    <mergeCell ref="B509:B513"/>
    <mergeCell ref="C509:C513"/>
    <mergeCell ref="B546:X546"/>
    <mergeCell ref="B543:X543"/>
    <mergeCell ref="B544:X544"/>
    <mergeCell ref="B530:B534"/>
    <mergeCell ref="C530:C534"/>
    <mergeCell ref="B536:B540"/>
    <mergeCell ref="C536:C540"/>
    <mergeCell ref="B542:X542"/>
    <mergeCell ref="B545:X54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2017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2" t="s">
        <v>338</v>
      </c>
      <c r="K1" s="382"/>
      <c r="L1" s="382"/>
      <c r="M1" s="382"/>
      <c r="N1" s="382"/>
      <c r="O1" s="382"/>
      <c r="P1" s="382"/>
      <c r="Q1" s="382"/>
      <c r="R1" s="382"/>
      <c r="S1" s="382"/>
      <c r="T1" s="382"/>
      <c r="U1" s="382"/>
      <c r="V1" s="382"/>
      <c r="W1" s="382"/>
      <c r="X1" s="382"/>
      <c r="Y1" s="382"/>
      <c r="Z1" s="382"/>
      <c r="AA1" s="382"/>
      <c r="AB1" s="382"/>
      <c r="AC1" s="382"/>
      <c r="AD1" s="382"/>
      <c r="AE1" s="382"/>
      <c r="AF1" s="382"/>
    </row>
    <row r="2" spans="1:32" s="91" customFormat="1" ht="15.75" customHeight="1" x14ac:dyDescent="0.25">
      <c r="A2" s="84"/>
      <c r="B2" s="85"/>
      <c r="C2" s="86"/>
      <c r="D2" s="86"/>
      <c r="E2" s="87"/>
      <c r="F2" s="88"/>
      <c r="G2" s="89"/>
      <c r="H2" s="89"/>
      <c r="I2" s="90"/>
      <c r="J2" s="404" t="s">
        <v>263</v>
      </c>
      <c r="K2" s="404"/>
      <c r="L2" s="404"/>
      <c r="M2" s="404"/>
      <c r="N2" s="404"/>
      <c r="O2" s="404"/>
      <c r="P2" s="404"/>
      <c r="Q2" s="404"/>
      <c r="R2" s="404"/>
      <c r="S2" s="404"/>
      <c r="T2" s="404"/>
      <c r="U2" s="404"/>
      <c r="V2" s="404"/>
      <c r="W2" s="404"/>
      <c r="X2" s="404"/>
      <c r="Y2" s="404"/>
      <c r="Z2" s="404"/>
      <c r="AA2" s="404"/>
      <c r="AB2" s="404"/>
      <c r="AC2" s="404"/>
      <c r="AD2" s="404"/>
      <c r="AE2" s="404"/>
      <c r="AF2" s="404"/>
    </row>
    <row r="3" spans="1:32" s="91" customFormat="1" ht="23.25" customHeight="1" x14ac:dyDescent="0.25">
      <c r="A3" s="92"/>
      <c r="B3" s="93"/>
      <c r="C3" s="94"/>
      <c r="D3" s="94"/>
      <c r="E3" s="95"/>
      <c r="F3" s="96"/>
      <c r="G3" s="97"/>
      <c r="H3" s="97"/>
      <c r="I3" s="97"/>
      <c r="J3" s="427" t="s">
        <v>343</v>
      </c>
      <c r="K3" s="427"/>
      <c r="L3" s="427"/>
      <c r="M3" s="427"/>
      <c r="N3" s="427"/>
      <c r="O3" s="427"/>
      <c r="P3" s="427"/>
      <c r="Q3" s="427"/>
      <c r="R3" s="427"/>
      <c r="S3" s="427"/>
      <c r="T3" s="427"/>
      <c r="U3" s="427"/>
      <c r="V3" s="427"/>
      <c r="W3" s="427"/>
      <c r="X3" s="427"/>
      <c r="Y3" s="427"/>
      <c r="Z3" s="427"/>
      <c r="AA3" s="427"/>
      <c r="AB3" s="427"/>
      <c r="AC3" s="427"/>
      <c r="AD3" s="427"/>
      <c r="AE3" s="427"/>
      <c r="AF3" s="427"/>
    </row>
    <row r="4" spans="1:32" ht="21.95" customHeight="1" x14ac:dyDescent="0.3">
      <c r="A4" s="76" t="s">
        <v>355</v>
      </c>
      <c r="D4" s="100"/>
      <c r="E4" s="101"/>
      <c r="F4" s="102"/>
      <c r="G4" s="103"/>
      <c r="H4" s="103"/>
      <c r="I4" s="103"/>
      <c r="J4" s="103"/>
      <c r="K4" s="102"/>
      <c r="L4" s="99"/>
      <c r="M4" s="411"/>
      <c r="N4" s="346"/>
      <c r="O4" s="346"/>
      <c r="P4" s="346"/>
      <c r="Q4" s="346"/>
      <c r="R4" s="346"/>
      <c r="S4" s="346"/>
      <c r="T4" s="346"/>
      <c r="U4" s="346"/>
      <c r="V4" s="346"/>
      <c r="W4" s="346"/>
      <c r="X4" s="346"/>
      <c r="Y4" s="346"/>
      <c r="Z4" s="346"/>
      <c r="AA4" s="346"/>
      <c r="AB4" s="346"/>
      <c r="AC4" s="346"/>
      <c r="AD4" s="346"/>
      <c r="AE4" s="346"/>
      <c r="AF4" s="346"/>
    </row>
    <row r="5" spans="1:32" s="106" customFormat="1" ht="13.15" customHeight="1" x14ac:dyDescent="0.25">
      <c r="A5" s="104"/>
      <c r="B5" s="105"/>
      <c r="D5" s="107"/>
      <c r="E5" s="108" t="s">
        <v>173</v>
      </c>
      <c r="F5" s="109"/>
      <c r="G5" s="412" t="s">
        <v>6</v>
      </c>
      <c r="H5" s="413"/>
      <c r="I5" s="413"/>
      <c r="J5" s="413"/>
      <c r="K5" s="109"/>
      <c r="L5" s="414" t="s">
        <v>249</v>
      </c>
      <c r="M5" s="415"/>
      <c r="N5" s="415"/>
      <c r="O5" s="415"/>
      <c r="P5" s="109"/>
      <c r="Q5" s="414" t="s">
        <v>250</v>
      </c>
      <c r="R5" s="415"/>
      <c r="S5" s="415"/>
      <c r="T5" s="415"/>
      <c r="U5" s="109"/>
      <c r="V5" s="416" t="s">
        <v>251</v>
      </c>
      <c r="W5" s="417"/>
      <c r="X5" s="417"/>
      <c r="Z5" s="416" t="s">
        <v>252</v>
      </c>
      <c r="AA5" s="417"/>
      <c r="AB5" s="417"/>
      <c r="AC5" s="110"/>
      <c r="AD5" s="419" t="s">
        <v>253</v>
      </c>
      <c r="AE5" s="420"/>
      <c r="AF5" s="420"/>
    </row>
    <row r="6" spans="1:32" ht="11.45" customHeight="1" x14ac:dyDescent="0.25">
      <c r="A6" s="111"/>
      <c r="B6" s="112"/>
      <c r="C6" s="113"/>
      <c r="D6" s="113"/>
      <c r="E6" s="421" t="s">
        <v>342</v>
      </c>
      <c r="F6" s="114"/>
      <c r="G6" s="423" t="s">
        <v>342</v>
      </c>
      <c r="H6" s="425" t="s">
        <v>341</v>
      </c>
      <c r="I6" s="425" t="s">
        <v>78</v>
      </c>
      <c r="J6" s="425" t="s">
        <v>334</v>
      </c>
      <c r="K6" s="114"/>
      <c r="L6" s="407" t="s">
        <v>342</v>
      </c>
      <c r="M6" s="409" t="s">
        <v>341</v>
      </c>
      <c r="N6" s="409" t="s">
        <v>78</v>
      </c>
      <c r="O6" s="409" t="s">
        <v>334</v>
      </c>
      <c r="P6" s="114"/>
      <c r="Q6" s="407" t="s">
        <v>342</v>
      </c>
      <c r="R6" s="409" t="s">
        <v>341</v>
      </c>
      <c r="S6" s="409" t="s">
        <v>78</v>
      </c>
      <c r="T6" s="409" t="s">
        <v>334</v>
      </c>
      <c r="U6" s="114"/>
      <c r="V6" s="405" t="s">
        <v>247</v>
      </c>
      <c r="W6" s="406"/>
      <c r="X6" s="406"/>
      <c r="Y6" s="115"/>
      <c r="Z6" s="405" t="s">
        <v>247</v>
      </c>
      <c r="AA6" s="406"/>
      <c r="AB6" s="406"/>
      <c r="AC6" s="116"/>
      <c r="AD6" s="405" t="s">
        <v>247</v>
      </c>
      <c r="AE6" s="406"/>
      <c r="AF6" s="406"/>
    </row>
    <row r="7" spans="1:32" ht="39.950000000000003" customHeight="1" x14ac:dyDescent="0.25">
      <c r="A7" s="117"/>
      <c r="B7" s="118"/>
      <c r="C7" s="119" t="s">
        <v>248</v>
      </c>
      <c r="D7" s="120"/>
      <c r="E7" s="422"/>
      <c r="F7" s="121"/>
      <c r="G7" s="424"/>
      <c r="H7" s="426"/>
      <c r="I7" s="426"/>
      <c r="J7" s="426"/>
      <c r="K7" s="121"/>
      <c r="L7" s="408"/>
      <c r="M7" s="410"/>
      <c r="N7" s="410"/>
      <c r="O7" s="410"/>
      <c r="P7" s="121"/>
      <c r="Q7" s="408"/>
      <c r="R7" s="410"/>
      <c r="S7" s="410"/>
      <c r="T7" s="410"/>
      <c r="U7" s="121"/>
      <c r="V7" s="121" t="s">
        <v>341</v>
      </c>
      <c r="W7" s="121" t="s">
        <v>78</v>
      </c>
      <c r="X7" s="122" t="s">
        <v>334</v>
      </c>
      <c r="Y7" s="123"/>
      <c r="Z7" s="121" t="s">
        <v>341</v>
      </c>
      <c r="AA7" s="121" t="s">
        <v>78</v>
      </c>
      <c r="AB7" s="122" t="s">
        <v>334</v>
      </c>
      <c r="AC7" s="124"/>
      <c r="AD7" s="121" t="s">
        <v>341</v>
      </c>
      <c r="AE7" s="121" t="s">
        <v>78</v>
      </c>
      <c r="AF7" s="122" t="s">
        <v>334</v>
      </c>
    </row>
    <row r="8" spans="1:32" s="131" customFormat="1" ht="12" customHeight="1" x14ac:dyDescent="0.25">
      <c r="A8" s="125">
        <v>1</v>
      </c>
      <c r="B8" s="126" t="s">
        <v>0</v>
      </c>
      <c r="C8" s="127" t="s">
        <v>22</v>
      </c>
      <c r="D8" s="127"/>
      <c r="E8" s="23">
        <v>245</v>
      </c>
      <c r="F8" s="129"/>
      <c r="G8" s="24">
        <v>2.657142857142857</v>
      </c>
      <c r="H8" s="129">
        <v>2.6572492615898291</v>
      </c>
      <c r="I8" s="129">
        <v>2.8488340851563274</v>
      </c>
      <c r="J8" s="129">
        <v>2.8427474967857562</v>
      </c>
      <c r="K8" s="129"/>
      <c r="L8" s="28">
        <v>4.9958162489535968E-2</v>
      </c>
      <c r="M8" s="130">
        <v>9.28077815658164E-3</v>
      </c>
      <c r="N8" s="130">
        <v>3.1628404866247302E-3</v>
      </c>
      <c r="O8" s="130">
        <v>1.6665897384925601E-3</v>
      </c>
      <c r="P8" s="129"/>
      <c r="Q8" s="24">
        <v>0.78196893150307789</v>
      </c>
      <c r="R8" s="129">
        <v>0.81897280170567011</v>
      </c>
      <c r="S8" s="129">
        <v>0.84108367511681414</v>
      </c>
      <c r="T8" s="129">
        <v>0.84433785095759506</v>
      </c>
      <c r="U8" s="129"/>
      <c r="V8" s="128">
        <v>8030</v>
      </c>
      <c r="W8" s="128">
        <v>70960</v>
      </c>
      <c r="X8" s="128">
        <v>256913</v>
      </c>
      <c r="Y8" s="128"/>
      <c r="Z8" s="130">
        <v>0.99840023421997792</v>
      </c>
      <c r="AA8" s="130">
        <v>3.6825313934479002E-4</v>
      </c>
      <c r="AB8" s="130">
        <v>5.8318130978034005E-4</v>
      </c>
      <c r="AC8" s="130"/>
      <c r="AD8" s="129">
        <v>-1.3009897461308001E-4</v>
      </c>
      <c r="AE8" s="129">
        <v>-0.22796298203620155</v>
      </c>
      <c r="AF8" s="129">
        <v>-0.21983756951830605</v>
      </c>
    </row>
    <row r="9" spans="1:32" s="131" customFormat="1" ht="12" customHeight="1" x14ac:dyDescent="0.25">
      <c r="A9" s="84"/>
      <c r="B9" s="85" t="s">
        <v>5</v>
      </c>
      <c r="C9" s="132" t="s">
        <v>23</v>
      </c>
      <c r="D9" s="132"/>
      <c r="E9" s="21">
        <v>243</v>
      </c>
      <c r="F9" s="134"/>
      <c r="G9" s="22">
        <v>2.7037037037037037</v>
      </c>
      <c r="H9" s="134">
        <v>2.5966636492952282</v>
      </c>
      <c r="I9" s="134">
        <v>2.5285150517872661</v>
      </c>
      <c r="J9" s="134">
        <v>2.4975235284421387</v>
      </c>
      <c r="K9" s="134"/>
      <c r="L9" s="27">
        <v>5.6941193687837587E-2</v>
      </c>
      <c r="M9" s="135">
        <v>1.076347423398947E-2</v>
      </c>
      <c r="N9" s="135">
        <v>3.65818303999007E-3</v>
      </c>
      <c r="O9" s="135">
        <v>1.9283586312463399E-3</v>
      </c>
      <c r="P9" s="134"/>
      <c r="Q9" s="22">
        <v>0.88762536459859465</v>
      </c>
      <c r="R9" s="134">
        <v>0.94651277639060161</v>
      </c>
      <c r="S9" s="134">
        <v>0.96918380129230164</v>
      </c>
      <c r="T9" s="134">
        <v>0.97338760891687859</v>
      </c>
      <c r="U9" s="134"/>
      <c r="V9" s="133">
        <v>259.59266718179697</v>
      </c>
      <c r="W9" s="133">
        <v>244.0017752447562</v>
      </c>
      <c r="X9" s="133">
        <v>242.55541368385957</v>
      </c>
      <c r="Y9" s="133"/>
      <c r="Z9" s="135">
        <v>6.5866998550134545E-2</v>
      </c>
      <c r="AA9" s="135">
        <v>2.3801600676649098E-3</v>
      </c>
      <c r="AB9" s="135">
        <v>3.6009381965114998E-4</v>
      </c>
      <c r="AC9" s="135"/>
      <c r="AD9" s="134">
        <v>0.11329631893172619</v>
      </c>
      <c r="AE9" s="134">
        <v>0.18080904218300378</v>
      </c>
      <c r="AF9" s="134">
        <v>0.21183406606167282</v>
      </c>
    </row>
    <row r="10" spans="1:32" s="131" customFormat="1" ht="12" customHeight="1" x14ac:dyDescent="0.25">
      <c r="A10" s="84"/>
      <c r="B10" s="85" t="s">
        <v>13</v>
      </c>
      <c r="C10" s="132" t="s">
        <v>232</v>
      </c>
      <c r="D10" s="132"/>
      <c r="E10" s="21">
        <v>243</v>
      </c>
      <c r="F10" s="134"/>
      <c r="G10" s="22">
        <v>3.2469135802469138</v>
      </c>
      <c r="H10" s="134">
        <v>2.9998708344097134</v>
      </c>
      <c r="I10" s="134">
        <v>3.0760886608224647</v>
      </c>
      <c r="J10" s="134">
        <v>3.0443835810221387</v>
      </c>
      <c r="K10" s="134"/>
      <c r="L10" s="27">
        <v>4.3871650472933933E-2</v>
      </c>
      <c r="M10" s="135">
        <v>8.5557619707069005E-3</v>
      </c>
      <c r="N10" s="135">
        <v>2.8583896613193801E-3</v>
      </c>
      <c r="O10" s="135">
        <v>1.5019300635042E-3</v>
      </c>
      <c r="P10" s="134"/>
      <c r="Q10" s="22">
        <v>0.68389134867922263</v>
      </c>
      <c r="R10" s="134">
        <v>0.75280982257613449</v>
      </c>
      <c r="S10" s="134">
        <v>0.75709564296150655</v>
      </c>
      <c r="T10" s="134">
        <v>0.75767273305832616</v>
      </c>
      <c r="U10" s="134"/>
      <c r="V10" s="133">
        <v>7983</v>
      </c>
      <c r="W10" s="133">
        <v>70396</v>
      </c>
      <c r="X10" s="133">
        <v>254727</v>
      </c>
      <c r="Y10" s="133"/>
      <c r="Z10" s="135">
        <v>4.5047182637999999E-7</v>
      </c>
      <c r="AA10" s="135">
        <v>4.4454348899507999E-4</v>
      </c>
      <c r="AB10" s="135">
        <v>3.111041069911E-5</v>
      </c>
      <c r="AC10" s="135"/>
      <c r="AD10" s="134">
        <v>0.32903339899366235</v>
      </c>
      <c r="AE10" s="134">
        <v>0.22570329486591839</v>
      </c>
      <c r="AF10" s="134">
        <v>0.26732891027193217</v>
      </c>
    </row>
    <row r="11" spans="1:32" s="131" customFormat="1" ht="12" customHeight="1" x14ac:dyDescent="0.25">
      <c r="A11" s="84"/>
      <c r="B11" s="85" t="s">
        <v>14</v>
      </c>
      <c r="C11" s="132" t="s">
        <v>24</v>
      </c>
      <c r="D11" s="132"/>
      <c r="E11" s="21">
        <v>239</v>
      </c>
      <c r="F11" s="134"/>
      <c r="G11" s="22">
        <v>1.903765690376569</v>
      </c>
      <c r="H11" s="134">
        <v>1.8383629063592799</v>
      </c>
      <c r="I11" s="134">
        <v>1.9575458895793159</v>
      </c>
      <c r="J11" s="134">
        <v>1.9788505475458915</v>
      </c>
      <c r="K11" s="134"/>
      <c r="L11" s="27">
        <v>5.5749022395871442E-2</v>
      </c>
      <c r="M11" s="135">
        <v>1.0014807068919159E-2</v>
      </c>
      <c r="N11" s="135">
        <v>3.5112663821818598E-3</v>
      </c>
      <c r="O11" s="135">
        <v>1.8485384938556799E-3</v>
      </c>
      <c r="P11" s="134"/>
      <c r="Q11" s="22">
        <v>0.86185897108795861</v>
      </c>
      <c r="R11" s="134">
        <v>0.87999329565983919</v>
      </c>
      <c r="S11" s="134">
        <v>0.92902694117171125</v>
      </c>
      <c r="T11" s="134">
        <v>0.93137727362802158</v>
      </c>
      <c r="U11" s="134"/>
      <c r="V11" s="133">
        <v>7958</v>
      </c>
      <c r="W11" s="133">
        <v>70242</v>
      </c>
      <c r="X11" s="133">
        <v>254097</v>
      </c>
      <c r="Y11" s="133"/>
      <c r="Z11" s="135">
        <v>0.2575428633650293</v>
      </c>
      <c r="AA11" s="135">
        <v>0.37152538610378349</v>
      </c>
      <c r="AB11" s="135">
        <v>0.21283662129823455</v>
      </c>
      <c r="AC11" s="135"/>
      <c r="AD11" s="134">
        <v>7.4367286158303028E-2</v>
      </c>
      <c r="AE11" s="134">
        <v>-5.7902413407960818E-2</v>
      </c>
      <c r="AF11" s="134">
        <v>-8.0622442938196953E-2</v>
      </c>
    </row>
    <row r="12" spans="1:32" s="131" customFormat="1" ht="12" customHeight="1" x14ac:dyDescent="0.25">
      <c r="A12" s="84"/>
      <c r="B12" s="85" t="s">
        <v>15</v>
      </c>
      <c r="C12" s="132" t="s">
        <v>174</v>
      </c>
      <c r="D12" s="132"/>
      <c r="E12" s="21">
        <v>242</v>
      </c>
      <c r="F12" s="134"/>
      <c r="G12" s="22">
        <v>2.7644628099173554</v>
      </c>
      <c r="H12" s="134">
        <v>2.6945882962195755</v>
      </c>
      <c r="I12" s="134">
        <v>2.5834585390284039</v>
      </c>
      <c r="J12" s="134">
        <v>2.6507113809112459</v>
      </c>
      <c r="K12" s="134"/>
      <c r="L12" s="27">
        <v>5.2959202600742272E-2</v>
      </c>
      <c r="M12" s="135">
        <v>9.6217715442703296E-3</v>
      </c>
      <c r="N12" s="135">
        <v>3.3304927220402102E-3</v>
      </c>
      <c r="O12" s="135">
        <v>1.7383894524276599E-3</v>
      </c>
      <c r="P12" s="134"/>
      <c r="Q12" s="22">
        <v>0.8238518482747762</v>
      </c>
      <c r="R12" s="134">
        <v>0.84562180589765201</v>
      </c>
      <c r="S12" s="134">
        <v>0.88044143649970674</v>
      </c>
      <c r="T12" s="134">
        <v>0.87529419433850031</v>
      </c>
      <c r="U12" s="134"/>
      <c r="V12" s="133">
        <v>7964</v>
      </c>
      <c r="W12" s="133">
        <v>242.91001204956504</v>
      </c>
      <c r="X12" s="133">
        <v>241.51962735665992</v>
      </c>
      <c r="Y12" s="133"/>
      <c r="Z12" s="135">
        <v>0.20528735622674765</v>
      </c>
      <c r="AA12" s="135">
        <v>7.5772654854467996E-4</v>
      </c>
      <c r="AB12" s="135">
        <v>3.2809457409481838E-2</v>
      </c>
      <c r="AC12" s="135"/>
      <c r="AD12" s="134">
        <v>8.2694545647910414E-2</v>
      </c>
      <c r="AE12" s="134">
        <v>0.20562751058549067</v>
      </c>
      <c r="AF12" s="134">
        <v>0.12996497956970016</v>
      </c>
    </row>
    <row r="13" spans="1:32" s="131" customFormat="1" ht="12" customHeight="1" x14ac:dyDescent="0.25">
      <c r="A13" s="84"/>
      <c r="B13" s="85" t="s">
        <v>16</v>
      </c>
      <c r="C13" s="132" t="s">
        <v>175</v>
      </c>
      <c r="D13" s="132"/>
      <c r="E13" s="21">
        <v>240</v>
      </c>
      <c r="F13" s="134"/>
      <c r="G13" s="22">
        <v>2.6916666666666669</v>
      </c>
      <c r="H13" s="134">
        <v>2.6938934266822248</v>
      </c>
      <c r="I13" s="134">
        <v>2.6624309788454643</v>
      </c>
      <c r="J13" s="134">
        <v>2.7241504720039216</v>
      </c>
      <c r="K13" s="134"/>
      <c r="L13" s="27">
        <v>5.1338997858053993E-2</v>
      </c>
      <c r="M13" s="135">
        <v>8.9983067649326304E-3</v>
      </c>
      <c r="N13" s="135">
        <v>3.14088864428243E-3</v>
      </c>
      <c r="O13" s="135">
        <v>1.6273746765267899E-3</v>
      </c>
      <c r="P13" s="134"/>
      <c r="Q13" s="22">
        <v>0.79534033486088529</v>
      </c>
      <c r="R13" s="134">
        <v>0.7902644769418492</v>
      </c>
      <c r="S13" s="134">
        <v>0.8293670950784825</v>
      </c>
      <c r="T13" s="134">
        <v>0.81849666396596277</v>
      </c>
      <c r="U13" s="134"/>
      <c r="V13" s="133">
        <v>7951</v>
      </c>
      <c r="W13" s="133">
        <v>69963</v>
      </c>
      <c r="X13" s="133">
        <v>253202</v>
      </c>
      <c r="Y13" s="133"/>
      <c r="Z13" s="135">
        <v>0.96571837964388907</v>
      </c>
      <c r="AA13" s="135">
        <v>0.58559201846074738</v>
      </c>
      <c r="AB13" s="135">
        <v>0.53884885339727895</v>
      </c>
      <c r="AC13" s="135"/>
      <c r="AD13" s="134">
        <v>-2.81719463063561E-3</v>
      </c>
      <c r="AE13" s="134">
        <v>3.5255440256301701E-2</v>
      </c>
      <c r="AF13" s="134">
        <v>-3.9688201543586439E-2</v>
      </c>
    </row>
    <row r="14" spans="1:32" s="131" customFormat="1" ht="12" customHeight="1" x14ac:dyDescent="0.25">
      <c r="A14" s="84"/>
      <c r="B14" s="85" t="s">
        <v>17</v>
      </c>
      <c r="C14" s="132" t="s">
        <v>176</v>
      </c>
      <c r="D14" s="132"/>
      <c r="E14" s="21">
        <v>241</v>
      </c>
      <c r="F14" s="134"/>
      <c r="G14" s="22">
        <v>2.4688796680497926</v>
      </c>
      <c r="H14" s="134">
        <v>2.5055230669265756</v>
      </c>
      <c r="I14" s="134">
        <v>2.5095740242551541</v>
      </c>
      <c r="J14" s="134">
        <v>2.578887884267631</v>
      </c>
      <c r="K14" s="134"/>
      <c r="L14" s="27">
        <v>5.7014320455826273E-2</v>
      </c>
      <c r="M14" s="135">
        <v>1.049849394420742E-2</v>
      </c>
      <c r="N14" s="135">
        <v>3.6275596062574E-3</v>
      </c>
      <c r="O14" s="135">
        <v>1.8933851085458E-3</v>
      </c>
      <c r="P14" s="134"/>
      <c r="Q14" s="22">
        <v>0.88510027094479859</v>
      </c>
      <c r="R14" s="134">
        <v>0.92093995263970796</v>
      </c>
      <c r="S14" s="134">
        <v>0.95640387154889439</v>
      </c>
      <c r="T14" s="134">
        <v>0.95078855223373016</v>
      </c>
      <c r="U14" s="134"/>
      <c r="V14" s="133">
        <v>7934</v>
      </c>
      <c r="W14" s="133">
        <v>241.947052038658</v>
      </c>
      <c r="X14" s="133">
        <v>240.52965177212005</v>
      </c>
      <c r="Y14" s="133"/>
      <c r="Z14" s="135">
        <v>0.54257809236510801</v>
      </c>
      <c r="AA14" s="135">
        <v>0.47695519650602214</v>
      </c>
      <c r="AB14" s="135">
        <v>5.497980231937729E-2</v>
      </c>
      <c r="AC14" s="135"/>
      <c r="AD14" s="134">
        <v>-3.9835137518522433E-2</v>
      </c>
      <c r="AE14" s="134">
        <v>-4.2559854989171801E-2</v>
      </c>
      <c r="AF14" s="134">
        <v>-0.11570942210610623</v>
      </c>
    </row>
    <row r="15" spans="1:32" s="131" customFormat="1" ht="12" customHeight="1" x14ac:dyDescent="0.25">
      <c r="A15" s="84"/>
      <c r="B15" s="85" t="s">
        <v>18</v>
      </c>
      <c r="C15" s="132" t="s">
        <v>177</v>
      </c>
      <c r="D15" s="132"/>
      <c r="E15" s="21">
        <v>240</v>
      </c>
      <c r="F15" s="134"/>
      <c r="G15" s="22">
        <v>2.6291666666666669</v>
      </c>
      <c r="H15" s="134">
        <v>2.7077524429967426</v>
      </c>
      <c r="I15" s="134">
        <v>2.6096156344269157</v>
      </c>
      <c r="J15" s="134">
        <v>2.6569101096767005</v>
      </c>
      <c r="K15" s="134"/>
      <c r="L15" s="27">
        <v>5.1476767811904849E-2</v>
      </c>
      <c r="M15" s="135">
        <v>9.3794460437478105E-3</v>
      </c>
      <c r="N15" s="135">
        <v>3.3057892983571202E-3</v>
      </c>
      <c r="O15" s="135">
        <v>1.71103965891807E-3</v>
      </c>
      <c r="P15" s="134"/>
      <c r="Q15" s="22">
        <v>0.79747465780837401</v>
      </c>
      <c r="R15" s="134">
        <v>0.82170585495793402</v>
      </c>
      <c r="S15" s="134">
        <v>0.87013875434359989</v>
      </c>
      <c r="T15" s="134">
        <v>0.85771399068622545</v>
      </c>
      <c r="U15" s="134"/>
      <c r="V15" s="133">
        <v>7913</v>
      </c>
      <c r="W15" s="133">
        <v>240.97536429206636</v>
      </c>
      <c r="X15" s="133">
        <v>251522</v>
      </c>
      <c r="Y15" s="133"/>
      <c r="Z15" s="135">
        <v>0.14426001800765009</v>
      </c>
      <c r="AA15" s="135">
        <v>0.70500507421587544</v>
      </c>
      <c r="AB15" s="135">
        <v>0.61644752433297301</v>
      </c>
      <c r="AC15" s="135"/>
      <c r="AD15" s="134">
        <v>-9.5721392855531842E-2</v>
      </c>
      <c r="AE15" s="134">
        <v>2.2475051071830791E-2</v>
      </c>
      <c r="AF15" s="134">
        <v>-3.2347880471441777E-2</v>
      </c>
    </row>
    <row r="16" spans="1:32" s="131" customFormat="1" ht="12" customHeight="1" x14ac:dyDescent="0.25">
      <c r="A16" s="84"/>
      <c r="B16" s="85" t="s">
        <v>19</v>
      </c>
      <c r="C16" s="132" t="s">
        <v>25</v>
      </c>
      <c r="D16" s="132"/>
      <c r="E16" s="21">
        <v>238</v>
      </c>
      <c r="F16" s="134"/>
      <c r="G16" s="22">
        <v>2.4453781512605044</v>
      </c>
      <c r="H16" s="134">
        <v>2.5257664709719503</v>
      </c>
      <c r="I16" s="134">
        <v>2.3527585210860775</v>
      </c>
      <c r="J16" s="134">
        <v>2.3043898827294655</v>
      </c>
      <c r="K16" s="134"/>
      <c r="L16" s="27">
        <v>6.0254797655212758E-2</v>
      </c>
      <c r="M16" s="135">
        <v>1.0144253948441109E-2</v>
      </c>
      <c r="N16" s="135">
        <v>3.4106269858824802E-3</v>
      </c>
      <c r="O16" s="135">
        <v>1.7737000574406E-3</v>
      </c>
      <c r="P16" s="134"/>
      <c r="Q16" s="22">
        <v>0.92956574400738901</v>
      </c>
      <c r="R16" s="134">
        <v>0.8881292883508568</v>
      </c>
      <c r="S16" s="134">
        <v>0.89745514901085488</v>
      </c>
      <c r="T16" s="134">
        <v>0.88900069284575245</v>
      </c>
      <c r="U16" s="134"/>
      <c r="V16" s="133">
        <v>7901</v>
      </c>
      <c r="W16" s="133">
        <v>69476</v>
      </c>
      <c r="X16" s="133">
        <v>251450</v>
      </c>
      <c r="Y16" s="133"/>
      <c r="Z16" s="135">
        <v>0.1697188810844209</v>
      </c>
      <c r="AA16" s="135">
        <v>0.112018856952942</v>
      </c>
      <c r="AB16" s="135">
        <v>1.447103129806801E-2</v>
      </c>
      <c r="AC16" s="135"/>
      <c r="AD16" s="134">
        <v>-9.0384856826572435E-2</v>
      </c>
      <c r="AE16" s="134">
        <v>0.1031896977395297</v>
      </c>
      <c r="AF16" s="134">
        <v>0.15858487867022464</v>
      </c>
    </row>
    <row r="17" spans="1:32" s="131" customFormat="1" ht="12" customHeight="1" x14ac:dyDescent="0.25">
      <c r="A17" s="84">
        <v>2</v>
      </c>
      <c r="B17" s="85" t="s">
        <v>0</v>
      </c>
      <c r="C17" s="132" t="s">
        <v>178</v>
      </c>
      <c r="D17" s="132"/>
      <c r="E17" s="21">
        <v>238</v>
      </c>
      <c r="F17" s="134"/>
      <c r="G17" s="22">
        <v>2.4747899159663866</v>
      </c>
      <c r="H17" s="134">
        <v>2.6020983606557375</v>
      </c>
      <c r="I17" s="134">
        <v>2.5767164790773238</v>
      </c>
      <c r="J17" s="134">
        <v>2.5917681154740375</v>
      </c>
      <c r="K17" s="134"/>
      <c r="L17" s="27">
        <v>5.7013317528716231E-2</v>
      </c>
      <c r="M17" s="135">
        <v>9.42023126001869E-3</v>
      </c>
      <c r="N17" s="135">
        <v>3.1908383956412399E-3</v>
      </c>
      <c r="O17" s="135">
        <v>1.6729134671466699E-3</v>
      </c>
      <c r="P17" s="134"/>
      <c r="Q17" s="22">
        <v>0.87955862419738273</v>
      </c>
      <c r="R17" s="134">
        <v>0.82258633107156531</v>
      </c>
      <c r="S17" s="134">
        <v>0.83404267612944327</v>
      </c>
      <c r="T17" s="134">
        <v>0.83267408780332508</v>
      </c>
      <c r="U17" s="134"/>
      <c r="V17" s="133">
        <v>7861</v>
      </c>
      <c r="W17" s="133">
        <v>68559</v>
      </c>
      <c r="X17" s="133">
        <v>247980</v>
      </c>
      <c r="Y17" s="133"/>
      <c r="Z17" s="135">
        <v>1.8993733674168699E-2</v>
      </c>
      <c r="AA17" s="135">
        <v>5.9882202979256512E-2</v>
      </c>
      <c r="AB17" s="135">
        <v>3.0301704703644201E-2</v>
      </c>
      <c r="AC17" s="135"/>
      <c r="AD17" s="134">
        <v>-0.15443277929422949</v>
      </c>
      <c r="AE17" s="134">
        <v>-0.12218417419091547</v>
      </c>
      <c r="AF17" s="134">
        <v>-0.14047720422983012</v>
      </c>
    </row>
    <row r="18" spans="1:32" s="131" customFormat="1" ht="12" customHeight="1" x14ac:dyDescent="0.25">
      <c r="A18" s="84"/>
      <c r="B18" s="85" t="s">
        <v>5</v>
      </c>
      <c r="C18" s="132" t="s">
        <v>179</v>
      </c>
      <c r="D18" s="132"/>
      <c r="E18" s="21">
        <v>239</v>
      </c>
      <c r="F18" s="134"/>
      <c r="G18" s="22">
        <v>2.4518828451882846</v>
      </c>
      <c r="H18" s="134">
        <v>2.6175968483256731</v>
      </c>
      <c r="I18" s="134">
        <v>2.5973857938923439</v>
      </c>
      <c r="J18" s="134">
        <v>2.5964469681606164</v>
      </c>
      <c r="K18" s="134"/>
      <c r="L18" s="27">
        <v>5.6440084631301263E-2</v>
      </c>
      <c r="M18" s="135">
        <v>9.7894209433796297E-3</v>
      </c>
      <c r="N18" s="135">
        <v>3.2809582724706498E-3</v>
      </c>
      <c r="O18" s="135">
        <v>1.7271815673512399E-3</v>
      </c>
      <c r="P18" s="134"/>
      <c r="Q18" s="22">
        <v>0.87254253398446946</v>
      </c>
      <c r="R18" s="134">
        <v>0.8542637097096345</v>
      </c>
      <c r="S18" s="134">
        <v>0.85565102089612433</v>
      </c>
      <c r="T18" s="134">
        <v>0.85761130640559113</v>
      </c>
      <c r="U18" s="134"/>
      <c r="V18" s="133">
        <v>7852</v>
      </c>
      <c r="W18" s="133">
        <v>68250</v>
      </c>
      <c r="X18" s="133">
        <v>246787</v>
      </c>
      <c r="Y18" s="133"/>
      <c r="Z18" s="135">
        <v>3.1766908385860602E-3</v>
      </c>
      <c r="AA18" s="135">
        <v>8.6894872653904796E-3</v>
      </c>
      <c r="AB18" s="135">
        <v>9.1970682302401508E-3</v>
      </c>
      <c r="AC18" s="135"/>
      <c r="AD18" s="134">
        <v>-0.19385756638648183</v>
      </c>
      <c r="AE18" s="134">
        <v>-0.17003758634186864</v>
      </c>
      <c r="AF18" s="134">
        <v>-0.16856316322216169</v>
      </c>
    </row>
    <row r="19" spans="1:32" s="131" customFormat="1" ht="12" customHeight="1" x14ac:dyDescent="0.25">
      <c r="A19" s="84"/>
      <c r="B19" s="85" t="s">
        <v>13</v>
      </c>
      <c r="C19" s="132" t="s">
        <v>180</v>
      </c>
      <c r="D19" s="132"/>
      <c r="E19" s="21">
        <v>238</v>
      </c>
      <c r="F19" s="134"/>
      <c r="G19" s="22">
        <v>2.596638655462185</v>
      </c>
      <c r="H19" s="134">
        <v>2.6468186009748385</v>
      </c>
      <c r="I19" s="134">
        <v>2.5925330185198847</v>
      </c>
      <c r="J19" s="134">
        <v>2.5925126283200259</v>
      </c>
      <c r="K19" s="134"/>
      <c r="L19" s="27">
        <v>6.1778374696346193E-2</v>
      </c>
      <c r="M19" s="135">
        <v>1.016572676087717E-2</v>
      </c>
      <c r="N19" s="135">
        <v>3.38591784522097E-3</v>
      </c>
      <c r="O19" s="135">
        <v>1.7776522041799199E-3</v>
      </c>
      <c r="P19" s="134"/>
      <c r="Q19" s="22">
        <v>0.95307034581350347</v>
      </c>
      <c r="R19" s="134">
        <v>0.8857026173488467</v>
      </c>
      <c r="S19" s="134">
        <v>0.88141236274119028</v>
      </c>
      <c r="T19" s="134">
        <v>0.88075446390786827</v>
      </c>
      <c r="U19" s="134"/>
      <c r="V19" s="133">
        <v>250.00263646026258</v>
      </c>
      <c r="W19" s="133">
        <v>238.42596122648979</v>
      </c>
      <c r="X19" s="133">
        <v>237.39262555116503</v>
      </c>
      <c r="Y19" s="133"/>
      <c r="Z19" s="135">
        <v>0.42361548488007283</v>
      </c>
      <c r="AA19" s="135">
        <v>0.94714848022138298</v>
      </c>
      <c r="AB19" s="135">
        <v>0.94682901254642915</v>
      </c>
      <c r="AC19" s="135"/>
      <c r="AD19" s="134">
        <v>-5.6520560351484853E-2</v>
      </c>
      <c r="AE19" s="134">
        <v>4.6566477202262301E-3</v>
      </c>
      <c r="AF19" s="134">
        <v>4.6842646629528199E-3</v>
      </c>
    </row>
    <row r="20" spans="1:32" s="131" customFormat="1" ht="12" customHeight="1" x14ac:dyDescent="0.25">
      <c r="A20" s="84"/>
      <c r="B20" s="85" t="s">
        <v>14</v>
      </c>
      <c r="C20" s="132" t="s">
        <v>181</v>
      </c>
      <c r="D20" s="132"/>
      <c r="E20" s="21">
        <v>239</v>
      </c>
      <c r="F20" s="134"/>
      <c r="G20" s="22">
        <v>2.6694560669456067</v>
      </c>
      <c r="H20" s="134">
        <v>2.7701591511936341</v>
      </c>
      <c r="I20" s="134">
        <v>2.7617155059912206</v>
      </c>
      <c r="J20" s="134">
        <v>2.7693781314470969</v>
      </c>
      <c r="K20" s="134"/>
      <c r="L20" s="27">
        <v>5.25177474960484E-2</v>
      </c>
      <c r="M20" s="135">
        <v>9.1726195582411407E-3</v>
      </c>
      <c r="N20" s="135">
        <v>3.06541743821408E-3</v>
      </c>
      <c r="O20" s="135">
        <v>1.6125035405581E-3</v>
      </c>
      <c r="P20" s="134"/>
      <c r="Q20" s="22">
        <v>0.81190467340201267</v>
      </c>
      <c r="R20" s="134">
        <v>0.79648766448961295</v>
      </c>
      <c r="S20" s="134">
        <v>0.79601755222006598</v>
      </c>
      <c r="T20" s="134">
        <v>0.79700097910733492</v>
      </c>
      <c r="U20" s="134"/>
      <c r="V20" s="133">
        <v>7777</v>
      </c>
      <c r="W20" s="133">
        <v>67669</v>
      </c>
      <c r="X20" s="133">
        <v>244533</v>
      </c>
      <c r="Y20" s="133"/>
      <c r="Z20" s="135">
        <v>5.4490065334936812E-2</v>
      </c>
      <c r="AA20" s="135">
        <v>7.370044023597884E-2</v>
      </c>
      <c r="AB20" s="135">
        <v>5.2718387943160243E-2</v>
      </c>
      <c r="AC20" s="135"/>
      <c r="AD20" s="134">
        <v>-0.12635840187457034</v>
      </c>
      <c r="AE20" s="134">
        <v>-0.11589304614223137</v>
      </c>
      <c r="AF20" s="134">
        <v>-0.12537027127058306</v>
      </c>
    </row>
    <row r="21" spans="1:32" s="131" customFormat="1" ht="12" customHeight="1" x14ac:dyDescent="0.25">
      <c r="A21" s="84"/>
      <c r="B21" s="85" t="s">
        <v>15</v>
      </c>
      <c r="C21" s="132" t="s">
        <v>182</v>
      </c>
      <c r="D21" s="132"/>
      <c r="E21" s="21">
        <v>237</v>
      </c>
      <c r="F21" s="134"/>
      <c r="G21" s="22">
        <v>2.8945147679324896</v>
      </c>
      <c r="H21" s="134">
        <v>2.940691489361702</v>
      </c>
      <c r="I21" s="134">
        <v>2.898976486034853</v>
      </c>
      <c r="J21" s="134">
        <v>2.9009055755284585</v>
      </c>
      <c r="K21" s="134"/>
      <c r="L21" s="27">
        <v>5.1154669458071157E-2</v>
      </c>
      <c r="M21" s="135">
        <v>8.9582189460173291E-3</v>
      </c>
      <c r="N21" s="135">
        <v>3.0255516483487198E-3</v>
      </c>
      <c r="O21" s="135">
        <v>1.59614963967118E-3</v>
      </c>
      <c r="P21" s="134"/>
      <c r="Q21" s="22">
        <v>0.78751612627640255</v>
      </c>
      <c r="R21" s="134">
        <v>0.77683823532932172</v>
      </c>
      <c r="S21" s="134">
        <v>0.78328487867056518</v>
      </c>
      <c r="T21" s="134">
        <v>0.78654555286524952</v>
      </c>
      <c r="U21" s="134"/>
      <c r="V21" s="133">
        <v>7755</v>
      </c>
      <c r="W21" s="133">
        <v>67259</v>
      </c>
      <c r="X21" s="133">
        <v>243064</v>
      </c>
      <c r="Y21" s="133"/>
      <c r="Z21" s="135">
        <v>0.36781364744616218</v>
      </c>
      <c r="AA21" s="135">
        <v>0.93024651406805814</v>
      </c>
      <c r="AB21" s="135">
        <v>0.9005045864688993</v>
      </c>
      <c r="AC21" s="135"/>
      <c r="AD21" s="134">
        <v>-5.941685573574107E-2</v>
      </c>
      <c r="AE21" s="134">
        <v>-5.6960544351321602E-3</v>
      </c>
      <c r="AF21" s="134">
        <v>-8.1251491551911897E-3</v>
      </c>
    </row>
    <row r="22" spans="1:32" s="131" customFormat="1" ht="12" customHeight="1" x14ac:dyDescent="0.25">
      <c r="A22" s="84"/>
      <c r="B22" s="85" t="s">
        <v>16</v>
      </c>
      <c r="C22" s="132" t="s">
        <v>183</v>
      </c>
      <c r="D22" s="132"/>
      <c r="E22" s="21">
        <v>234</v>
      </c>
      <c r="F22" s="134"/>
      <c r="G22" s="22">
        <v>2.982905982905983</v>
      </c>
      <c r="H22" s="134">
        <v>2.8819676513835049</v>
      </c>
      <c r="I22" s="134">
        <v>2.85587952675515</v>
      </c>
      <c r="J22" s="134">
        <v>2.8618753625590454</v>
      </c>
      <c r="K22" s="134"/>
      <c r="L22" s="27">
        <v>4.8439880954662493E-2</v>
      </c>
      <c r="M22" s="135">
        <v>8.7484703982434204E-3</v>
      </c>
      <c r="N22" s="135">
        <v>3.0067309000789801E-3</v>
      </c>
      <c r="O22" s="135">
        <v>1.58510120917109E-3</v>
      </c>
      <c r="P22" s="134"/>
      <c r="Q22" s="22">
        <v>0.7409876946718067</v>
      </c>
      <c r="R22" s="134">
        <v>0.75667947531645774</v>
      </c>
      <c r="S22" s="134">
        <v>0.77596961712971746</v>
      </c>
      <c r="T22" s="134">
        <v>0.77870264788672894</v>
      </c>
      <c r="U22" s="134"/>
      <c r="V22" s="133">
        <v>7713</v>
      </c>
      <c r="W22" s="133">
        <v>234.79887834149767</v>
      </c>
      <c r="X22" s="133">
        <v>233.49925912452852</v>
      </c>
      <c r="Y22" s="133"/>
      <c r="Z22" s="135">
        <v>4.4398698358556532E-2</v>
      </c>
      <c r="AA22" s="135">
        <v>9.4381270786480405E-3</v>
      </c>
      <c r="AB22" s="135">
        <v>1.320650391327014E-2</v>
      </c>
      <c r="AC22" s="135"/>
      <c r="AD22" s="134">
        <v>0.13347919583885304</v>
      </c>
      <c r="AE22" s="134">
        <v>0.16372544934424227</v>
      </c>
      <c r="AF22" s="134">
        <v>0.15543306294680334</v>
      </c>
    </row>
    <row r="23" spans="1:32" s="131" customFormat="1" ht="12" customHeight="1" x14ac:dyDescent="0.25">
      <c r="A23" s="84"/>
      <c r="B23" s="85" t="s">
        <v>17</v>
      </c>
      <c r="C23" s="132" t="s">
        <v>184</v>
      </c>
      <c r="D23" s="132"/>
      <c r="E23" s="21">
        <v>234</v>
      </c>
      <c r="F23" s="134"/>
      <c r="G23" s="22">
        <v>2.9957264957264957</v>
      </c>
      <c r="H23" s="134">
        <v>3.0059147734910607</v>
      </c>
      <c r="I23" s="134">
        <v>3.0230525362318841</v>
      </c>
      <c r="J23" s="134">
        <v>3.035822897659576</v>
      </c>
      <c r="K23" s="134"/>
      <c r="L23" s="27">
        <v>4.7496228122310587E-2</v>
      </c>
      <c r="M23" s="135">
        <v>8.2628648922787405E-3</v>
      </c>
      <c r="N23" s="135">
        <v>2.8403449218823902E-3</v>
      </c>
      <c r="O23" s="135">
        <v>1.4947039085245601E-3</v>
      </c>
      <c r="P23" s="134"/>
      <c r="Q23" s="22">
        <v>0.72655258205314821</v>
      </c>
      <c r="R23" s="134">
        <v>0.71266910316112531</v>
      </c>
      <c r="S23" s="134">
        <v>0.731023341893694</v>
      </c>
      <c r="T23" s="134">
        <v>0.73231644776597682</v>
      </c>
      <c r="U23" s="134"/>
      <c r="V23" s="133">
        <v>7671</v>
      </c>
      <c r="W23" s="133">
        <v>66472</v>
      </c>
      <c r="X23" s="133">
        <v>240274</v>
      </c>
      <c r="Y23" s="133"/>
      <c r="Z23" s="135">
        <v>0.82961948376546713</v>
      </c>
      <c r="AA23" s="135">
        <v>0.56812560038170479</v>
      </c>
      <c r="AB23" s="135">
        <v>0.40250585730417998</v>
      </c>
      <c r="AC23" s="135"/>
      <c r="AD23" s="134">
        <v>-1.4287410338737819E-2</v>
      </c>
      <c r="AE23" s="134">
        <v>-3.7381329650530752E-2</v>
      </c>
      <c r="AF23" s="134">
        <v>-5.475325166937503E-2</v>
      </c>
    </row>
    <row r="24" spans="1:32" s="131" customFormat="1" ht="12" customHeight="1" x14ac:dyDescent="0.25">
      <c r="A24" s="84">
        <v>3</v>
      </c>
      <c r="B24" s="85" t="s">
        <v>0</v>
      </c>
      <c r="C24" s="132" t="s">
        <v>185</v>
      </c>
      <c r="D24" s="132"/>
      <c r="E24" s="21">
        <v>234</v>
      </c>
      <c r="F24" s="134"/>
      <c r="G24" s="22">
        <v>2.3290598290598292</v>
      </c>
      <c r="H24" s="134">
        <v>2.16689062080086</v>
      </c>
      <c r="I24" s="134">
        <v>2.2804955335586672</v>
      </c>
      <c r="J24" s="134">
        <v>2.2726477935054121</v>
      </c>
      <c r="K24" s="134"/>
      <c r="L24" s="27">
        <v>6.0211040932491057E-2</v>
      </c>
      <c r="M24" s="135">
        <v>1.068372878151338E-2</v>
      </c>
      <c r="N24" s="135">
        <v>3.5688005271072298E-3</v>
      </c>
      <c r="O24" s="135">
        <v>1.8737308464831699E-3</v>
      </c>
      <c r="P24" s="134"/>
      <c r="Q24" s="22">
        <v>0.92105181794551749</v>
      </c>
      <c r="R24" s="134">
        <v>0.92165352251145183</v>
      </c>
      <c r="S24" s="134">
        <v>0.91872876251348201</v>
      </c>
      <c r="T24" s="134">
        <v>0.91831929189798833</v>
      </c>
      <c r="U24" s="134"/>
      <c r="V24" s="133">
        <v>7674</v>
      </c>
      <c r="W24" s="133">
        <v>66504</v>
      </c>
      <c r="X24" s="133">
        <v>240432</v>
      </c>
      <c r="Y24" s="133"/>
      <c r="Z24" s="135">
        <v>8.0585968512427702E-3</v>
      </c>
      <c r="AA24" s="135">
        <v>0.4195677198260056</v>
      </c>
      <c r="AB24" s="135">
        <v>0.34761212291876664</v>
      </c>
      <c r="AC24" s="135"/>
      <c r="AD24" s="134">
        <v>0.17595812078941206</v>
      </c>
      <c r="AE24" s="134">
        <v>5.2859850173036307E-2</v>
      </c>
      <c r="AF24" s="134">
        <v>6.1429475718682527E-2</v>
      </c>
    </row>
    <row r="25" spans="1:32" s="131" customFormat="1" ht="12" customHeight="1" x14ac:dyDescent="0.25">
      <c r="A25" s="84"/>
      <c r="B25" s="85" t="s">
        <v>5</v>
      </c>
      <c r="C25" s="132" t="s">
        <v>186</v>
      </c>
      <c r="D25" s="132"/>
      <c r="E25" s="21">
        <v>232</v>
      </c>
      <c r="F25" s="134"/>
      <c r="G25" s="22">
        <v>1.8318965517241379</v>
      </c>
      <c r="H25" s="134">
        <v>1.681971186212468</v>
      </c>
      <c r="I25" s="134">
        <v>1.7742179578370689</v>
      </c>
      <c r="J25" s="134">
        <v>1.7898463889503593</v>
      </c>
      <c r="K25" s="134"/>
      <c r="L25" s="27">
        <v>6.1461398142730453E-2</v>
      </c>
      <c r="M25" s="135">
        <v>1.0157880171389159E-2</v>
      </c>
      <c r="N25" s="135">
        <v>3.5236023863257E-3</v>
      </c>
      <c r="O25" s="135">
        <v>1.8537574752091901E-3</v>
      </c>
      <c r="P25" s="134"/>
      <c r="Q25" s="22">
        <v>0.93615212604840103</v>
      </c>
      <c r="R25" s="134">
        <v>0.8754065610693057</v>
      </c>
      <c r="S25" s="134">
        <v>0.90575774015878785</v>
      </c>
      <c r="T25" s="134">
        <v>0.90720739331361244</v>
      </c>
      <c r="U25" s="134"/>
      <c r="V25" s="133">
        <v>7657</v>
      </c>
      <c r="W25" s="133">
        <v>66307</v>
      </c>
      <c r="X25" s="133">
        <v>239731</v>
      </c>
      <c r="Y25" s="133"/>
      <c r="Z25" s="135">
        <v>1.0388604913950489E-2</v>
      </c>
      <c r="AA25" s="135">
        <v>0.3329827271761352</v>
      </c>
      <c r="AB25" s="135">
        <v>0.48041465564877484</v>
      </c>
      <c r="AC25" s="135"/>
      <c r="AD25" s="134">
        <v>0.17089393201390324</v>
      </c>
      <c r="AE25" s="134">
        <v>6.367236677925632E-2</v>
      </c>
      <c r="AF25" s="134">
        <v>4.6349764960791212E-2</v>
      </c>
    </row>
    <row r="26" spans="1:32" s="131" customFormat="1" ht="12" customHeight="1" x14ac:dyDescent="0.25">
      <c r="A26" s="84"/>
      <c r="B26" s="85" t="s">
        <v>13</v>
      </c>
      <c r="C26" s="132" t="s">
        <v>187</v>
      </c>
      <c r="D26" s="132"/>
      <c r="E26" s="21">
        <v>233</v>
      </c>
      <c r="F26" s="134"/>
      <c r="G26" s="22">
        <v>2.0085836909871246</v>
      </c>
      <c r="H26" s="134">
        <v>1.8864374661613428</v>
      </c>
      <c r="I26" s="134">
        <v>1.9930376090723907</v>
      </c>
      <c r="J26" s="134">
        <v>2.0122186953586567</v>
      </c>
      <c r="K26" s="134"/>
      <c r="L26" s="27">
        <v>5.9594920483794313E-2</v>
      </c>
      <c r="M26" s="135">
        <v>1.0131254980220069E-2</v>
      </c>
      <c r="N26" s="135">
        <v>3.4400802564397101E-3</v>
      </c>
      <c r="O26" s="135">
        <v>1.80780114288799E-3</v>
      </c>
      <c r="P26" s="134"/>
      <c r="Q26" s="22">
        <v>0.9096769808896209</v>
      </c>
      <c r="R26" s="134">
        <v>0.87081657964214254</v>
      </c>
      <c r="S26" s="134">
        <v>0.88231184855244638</v>
      </c>
      <c r="T26" s="134">
        <v>0.88284205268639782</v>
      </c>
      <c r="U26" s="134"/>
      <c r="V26" s="133">
        <v>7619</v>
      </c>
      <c r="W26" s="133">
        <v>66013</v>
      </c>
      <c r="X26" s="133">
        <v>238718</v>
      </c>
      <c r="Y26" s="133"/>
      <c r="Z26" s="135">
        <v>3.5309527823334109E-2</v>
      </c>
      <c r="AA26" s="135">
        <v>0.78835496242307257</v>
      </c>
      <c r="AB26" s="135">
        <v>0.94991255493523752</v>
      </c>
      <c r="AC26" s="135"/>
      <c r="AD26" s="134">
        <v>0.14007185781888576</v>
      </c>
      <c r="AE26" s="134">
        <v>1.7617763374017159E-2</v>
      </c>
      <c r="AF26" s="134">
        <v>-4.1172657702054404E-3</v>
      </c>
    </row>
    <row r="27" spans="1:32" s="131" customFormat="1" ht="12" customHeight="1" x14ac:dyDescent="0.25">
      <c r="A27" s="84"/>
      <c r="B27" s="85" t="s">
        <v>14</v>
      </c>
      <c r="C27" s="132" t="s">
        <v>188</v>
      </c>
      <c r="D27" s="132"/>
      <c r="E27" s="21">
        <v>230</v>
      </c>
      <c r="F27" s="134"/>
      <c r="G27" s="22">
        <v>2.2913043478260868</v>
      </c>
      <c r="H27" s="134">
        <v>2.0190979276716781</v>
      </c>
      <c r="I27" s="134">
        <v>2.1392114193538569</v>
      </c>
      <c r="J27" s="134">
        <v>2.1341812947708112</v>
      </c>
      <c r="K27" s="134"/>
      <c r="L27" s="27">
        <v>5.902225442881142E-2</v>
      </c>
      <c r="M27" s="135">
        <v>1.00951201726314E-2</v>
      </c>
      <c r="N27" s="135">
        <v>3.4117929479908198E-3</v>
      </c>
      <c r="O27" s="135">
        <v>1.7820282535625199E-3</v>
      </c>
      <c r="P27" s="134"/>
      <c r="Q27" s="22">
        <v>0.89511680752159406</v>
      </c>
      <c r="R27" s="134">
        <v>0.86741699599842736</v>
      </c>
      <c r="S27" s="134">
        <v>0.87459766686512608</v>
      </c>
      <c r="T27" s="134">
        <v>0.86990909772268343</v>
      </c>
      <c r="U27" s="134"/>
      <c r="V27" s="133">
        <v>242.58806400340407</v>
      </c>
      <c r="W27" s="133">
        <v>65941</v>
      </c>
      <c r="X27" s="133">
        <v>238525</v>
      </c>
      <c r="Y27" s="133"/>
      <c r="Z27" s="135">
        <v>8.6362881367899996E-6</v>
      </c>
      <c r="AA27" s="135">
        <v>8.4776131469286291E-3</v>
      </c>
      <c r="AB27" s="135">
        <v>6.1848565238909903E-3</v>
      </c>
      <c r="AC27" s="135"/>
      <c r="AD27" s="134">
        <v>0.31350675870635364</v>
      </c>
      <c r="AE27" s="134">
        <v>0.17388611754134781</v>
      </c>
      <c r="AF27" s="134">
        <v>0.18061498508057988</v>
      </c>
    </row>
    <row r="28" spans="1:32" s="131" customFormat="1" ht="12" customHeight="1" x14ac:dyDescent="0.25">
      <c r="A28" s="84">
        <v>4</v>
      </c>
      <c r="B28" s="85" t="s">
        <v>0</v>
      </c>
      <c r="C28" s="132" t="s">
        <v>41</v>
      </c>
      <c r="D28" s="132"/>
      <c r="E28" s="21">
        <v>227</v>
      </c>
      <c r="F28" s="134"/>
      <c r="G28" s="22">
        <v>2.947136563876652</v>
      </c>
      <c r="H28" s="134">
        <v>2.9321849993218501</v>
      </c>
      <c r="I28" s="134">
        <v>2.922228485245502</v>
      </c>
      <c r="J28" s="134">
        <v>2.9093005671077505</v>
      </c>
      <c r="K28" s="134"/>
      <c r="L28" s="27">
        <v>4.7421041639531251E-2</v>
      </c>
      <c r="M28" s="135">
        <v>9.1152090669381694E-3</v>
      </c>
      <c r="N28" s="135">
        <v>3.1039507730738101E-3</v>
      </c>
      <c r="O28" s="135">
        <v>1.6463986097331601E-3</v>
      </c>
      <c r="P28" s="134"/>
      <c r="Q28" s="22">
        <v>0.71447003308077339</v>
      </c>
      <c r="R28" s="134">
        <v>0.78268813641866408</v>
      </c>
      <c r="S28" s="134">
        <v>0.79524769554883112</v>
      </c>
      <c r="T28" s="134">
        <v>0.80328393882010951</v>
      </c>
      <c r="U28" s="134"/>
      <c r="V28" s="133">
        <v>242.99885739336679</v>
      </c>
      <c r="W28" s="133">
        <v>227.94067149718347</v>
      </c>
      <c r="X28" s="133">
        <v>226.54516461198247</v>
      </c>
      <c r="Y28" s="133"/>
      <c r="Z28" s="135">
        <v>0.75711092472017361</v>
      </c>
      <c r="AA28" s="135">
        <v>0.60069591963185676</v>
      </c>
      <c r="AB28" s="135">
        <v>0.42605769362070722</v>
      </c>
      <c r="AC28" s="135"/>
      <c r="AD28" s="134">
        <v>1.9150380763248782E-2</v>
      </c>
      <c r="AE28" s="134">
        <v>3.1331524877914657E-2</v>
      </c>
      <c r="AF28" s="134">
        <v>4.7106314376112547E-2</v>
      </c>
    </row>
    <row r="29" spans="1:32" s="131" customFormat="1" ht="12" customHeight="1" x14ac:dyDescent="0.25">
      <c r="A29" s="84"/>
      <c r="B29" s="85" t="s">
        <v>5</v>
      </c>
      <c r="C29" s="132" t="s">
        <v>95</v>
      </c>
      <c r="D29" s="132"/>
      <c r="E29" s="21">
        <v>226</v>
      </c>
      <c r="F29" s="134"/>
      <c r="G29" s="22">
        <v>2.7787610619469025</v>
      </c>
      <c r="H29" s="134">
        <v>2.8556280587275693</v>
      </c>
      <c r="I29" s="134">
        <v>2.8983247737833211</v>
      </c>
      <c r="J29" s="134">
        <v>2.9327343677569977</v>
      </c>
      <c r="K29" s="134"/>
      <c r="L29" s="27">
        <v>5.0744322785244059E-2</v>
      </c>
      <c r="M29" s="135">
        <v>9.1186428771831401E-3</v>
      </c>
      <c r="N29" s="135">
        <v>3.0807448487548202E-3</v>
      </c>
      <c r="O29" s="135">
        <v>1.6183222965692799E-3</v>
      </c>
      <c r="P29" s="134"/>
      <c r="Q29" s="22">
        <v>0.76285444395039537</v>
      </c>
      <c r="R29" s="134">
        <v>0.78207979779004022</v>
      </c>
      <c r="S29" s="134">
        <v>0.78799648017260471</v>
      </c>
      <c r="T29" s="134">
        <v>0.78833726561251927</v>
      </c>
      <c r="U29" s="134"/>
      <c r="V29" s="133">
        <v>7580</v>
      </c>
      <c r="W29" s="133">
        <v>65648</v>
      </c>
      <c r="X29" s="133">
        <v>237522</v>
      </c>
      <c r="Y29" s="133"/>
      <c r="Z29" s="135">
        <v>0.14531923696694737</v>
      </c>
      <c r="AA29" s="135">
        <v>2.276932615584765E-2</v>
      </c>
      <c r="AB29" s="135">
        <v>3.3368231681212301E-3</v>
      </c>
      <c r="AC29" s="135"/>
      <c r="AD29" s="134">
        <v>-9.8356275675340693E-2</v>
      </c>
      <c r="AE29" s="134">
        <v>-0.15174760697970072</v>
      </c>
      <c r="AF29" s="134">
        <v>-0.19531988565589672</v>
      </c>
    </row>
    <row r="30" spans="1:32" s="131" customFormat="1" ht="12" customHeight="1" x14ac:dyDescent="0.25">
      <c r="A30" s="84"/>
      <c r="B30" s="85" t="s">
        <v>13</v>
      </c>
      <c r="C30" s="132" t="s">
        <v>96</v>
      </c>
      <c r="D30" s="132"/>
      <c r="E30" s="21">
        <v>226</v>
      </c>
      <c r="F30" s="134"/>
      <c r="G30" s="22">
        <v>2.8451327433628317</v>
      </c>
      <c r="H30" s="134">
        <v>2.9032081911262799</v>
      </c>
      <c r="I30" s="134">
        <v>2.9040498633670055</v>
      </c>
      <c r="J30" s="134">
        <v>2.9239337044641536</v>
      </c>
      <c r="K30" s="134"/>
      <c r="L30" s="27">
        <v>5.7407040160028157E-2</v>
      </c>
      <c r="M30" s="135">
        <v>9.3940599400377297E-3</v>
      </c>
      <c r="N30" s="135">
        <v>3.1495584039895699E-3</v>
      </c>
      <c r="O30" s="135">
        <v>1.6557852882398299E-3</v>
      </c>
      <c r="P30" s="134"/>
      <c r="Q30" s="22">
        <v>0.8630170489308594</v>
      </c>
      <c r="R30" s="134">
        <v>0.80400202288314182</v>
      </c>
      <c r="S30" s="134">
        <v>0.80383493343629109</v>
      </c>
      <c r="T30" s="134">
        <v>0.80474401560701714</v>
      </c>
      <c r="U30" s="134"/>
      <c r="V30" s="133">
        <v>237.20616233633325</v>
      </c>
      <c r="W30" s="133">
        <v>226.35653933780955</v>
      </c>
      <c r="X30" s="133">
        <v>225.37451626113017</v>
      </c>
      <c r="Y30" s="133"/>
      <c r="Z30" s="135">
        <v>0.31911995452475916</v>
      </c>
      <c r="AA30" s="135">
        <v>0.30656859885651638</v>
      </c>
      <c r="AB30" s="135">
        <v>0.1713964312997738</v>
      </c>
      <c r="AC30" s="135"/>
      <c r="AD30" s="134">
        <v>-7.2069689770340881E-2</v>
      </c>
      <c r="AE30" s="134">
        <v>-7.3275795586317305E-2</v>
      </c>
      <c r="AF30" s="134">
        <v>-9.7913539601710717E-2</v>
      </c>
    </row>
    <row r="31" spans="1:32" s="131" customFormat="1" ht="12" customHeight="1" x14ac:dyDescent="0.25">
      <c r="A31" s="84"/>
      <c r="B31" s="85" t="s">
        <v>14</v>
      </c>
      <c r="C31" s="132" t="s">
        <v>97</v>
      </c>
      <c r="D31" s="132"/>
      <c r="E31" s="21">
        <v>226</v>
      </c>
      <c r="F31" s="134"/>
      <c r="G31" s="22">
        <v>3</v>
      </c>
      <c r="H31" s="134">
        <v>2.9449378330373004</v>
      </c>
      <c r="I31" s="134">
        <v>2.9075033435304607</v>
      </c>
      <c r="J31" s="134">
        <v>2.8952869816591149</v>
      </c>
      <c r="K31" s="134"/>
      <c r="L31" s="27">
        <v>5.0949683085272222E-2</v>
      </c>
      <c r="M31" s="135">
        <v>9.2359052771928494E-3</v>
      </c>
      <c r="N31" s="135">
        <v>3.1119106003709E-3</v>
      </c>
      <c r="O31" s="135">
        <v>1.6553972558379501E-3</v>
      </c>
      <c r="P31" s="134"/>
      <c r="Q31" s="22">
        <v>0.7659416862050703</v>
      </c>
      <c r="R31" s="134">
        <v>0.79014235735798366</v>
      </c>
      <c r="S31" s="134">
        <v>0.79369583366196972</v>
      </c>
      <c r="T31" s="134">
        <v>0.80405458194587376</v>
      </c>
      <c r="U31" s="134"/>
      <c r="V31" s="133">
        <v>7543</v>
      </c>
      <c r="W31" s="133">
        <v>65275</v>
      </c>
      <c r="X31" s="133">
        <v>225.4752946814246</v>
      </c>
      <c r="Y31" s="133"/>
      <c r="Z31" s="135">
        <v>0.30176039206670369</v>
      </c>
      <c r="AA31" s="135">
        <v>8.0271581254772684E-2</v>
      </c>
      <c r="AB31" s="135">
        <v>4.1115440688789771E-2</v>
      </c>
      <c r="AC31" s="135"/>
      <c r="AD31" s="134">
        <v>6.9749163952444695E-2</v>
      </c>
      <c r="AE31" s="134">
        <v>0.11655297728741508</v>
      </c>
      <c r="AF31" s="134">
        <v>0.1302369741398772</v>
      </c>
    </row>
    <row r="32" spans="1:32" s="131" customFormat="1" ht="12" customHeight="1" x14ac:dyDescent="0.25">
      <c r="A32" s="84"/>
      <c r="B32" s="85" t="s">
        <v>15</v>
      </c>
      <c r="C32" s="132" t="s">
        <v>98</v>
      </c>
      <c r="D32" s="132"/>
      <c r="E32" s="21">
        <v>223</v>
      </c>
      <c r="F32" s="134"/>
      <c r="G32" s="22">
        <v>2.977578475336323</v>
      </c>
      <c r="H32" s="134">
        <v>2.8891777260911207</v>
      </c>
      <c r="I32" s="134">
        <v>2.8800400123114804</v>
      </c>
      <c r="J32" s="134">
        <v>2.8785100286532952</v>
      </c>
      <c r="K32" s="134"/>
      <c r="L32" s="27">
        <v>5.2966743810799133E-2</v>
      </c>
      <c r="M32" s="135">
        <v>9.2742394248015204E-3</v>
      </c>
      <c r="N32" s="135">
        <v>3.1387693287783999E-3</v>
      </c>
      <c r="O32" s="135">
        <v>1.6592290203964999E-3</v>
      </c>
      <c r="P32" s="134"/>
      <c r="Q32" s="22">
        <v>0.79096215891273758</v>
      </c>
      <c r="R32" s="134">
        <v>0.79287967377436264</v>
      </c>
      <c r="S32" s="134">
        <v>0.80010918067174686</v>
      </c>
      <c r="T32" s="134">
        <v>0.80532454323788949</v>
      </c>
      <c r="U32" s="134"/>
      <c r="V32" s="133">
        <v>7530</v>
      </c>
      <c r="W32" s="133">
        <v>65201</v>
      </c>
      <c r="X32" s="133">
        <v>235796</v>
      </c>
      <c r="Y32" s="133"/>
      <c r="Z32" s="135">
        <v>0.10099826103222176</v>
      </c>
      <c r="AA32" s="135">
        <v>6.9159556605753791E-2</v>
      </c>
      <c r="AB32" s="135">
        <v>6.633019371942922E-2</v>
      </c>
      <c r="AC32" s="135"/>
      <c r="AD32" s="134">
        <v>0.11150121284809181</v>
      </c>
      <c r="AE32" s="134">
        <v>0.12191115986114873</v>
      </c>
      <c r="AF32" s="134">
        <v>0.12301884521500987</v>
      </c>
    </row>
    <row r="33" spans="1:32" s="131" customFormat="1" ht="12" customHeight="1" x14ac:dyDescent="0.25">
      <c r="A33" s="84">
        <v>5</v>
      </c>
      <c r="B33" s="85" t="s">
        <v>0</v>
      </c>
      <c r="C33" s="132" t="s">
        <v>189</v>
      </c>
      <c r="D33" s="132"/>
      <c r="E33" s="21">
        <v>224</v>
      </c>
      <c r="F33" s="134"/>
      <c r="G33" s="22">
        <v>3.1607142857142856</v>
      </c>
      <c r="H33" s="134">
        <v>3.0857456441212787</v>
      </c>
      <c r="I33" s="134">
        <v>3.0862090195474834</v>
      </c>
      <c r="J33" s="134">
        <v>3.0775463257701157</v>
      </c>
      <c r="K33" s="134"/>
      <c r="L33" s="27">
        <v>5.0266403861710822E-2</v>
      </c>
      <c r="M33" s="135">
        <v>8.9712028157327602E-3</v>
      </c>
      <c r="N33" s="135">
        <v>2.9854667732700998E-3</v>
      </c>
      <c r="O33" s="135">
        <v>1.56995628062723E-3</v>
      </c>
      <c r="P33" s="134"/>
      <c r="Q33" s="22">
        <v>0.7523186452629298</v>
      </c>
      <c r="R33" s="134">
        <v>0.76592218693272729</v>
      </c>
      <c r="S33" s="134">
        <v>0.76097199697088458</v>
      </c>
      <c r="T33" s="134">
        <v>0.76205813704466152</v>
      </c>
      <c r="U33" s="134"/>
      <c r="V33" s="133">
        <v>7511</v>
      </c>
      <c r="W33" s="133">
        <v>65192</v>
      </c>
      <c r="X33" s="133">
        <v>235836</v>
      </c>
      <c r="Y33" s="133"/>
      <c r="Z33" s="135">
        <v>0.14886843510144698</v>
      </c>
      <c r="AA33" s="135">
        <v>0.14350225542262895</v>
      </c>
      <c r="AB33" s="135">
        <v>0.10254575970756119</v>
      </c>
      <c r="AC33" s="135"/>
      <c r="AD33" s="134">
        <v>9.7931428322640166E-2</v>
      </c>
      <c r="AE33" s="134">
        <v>9.7911813117612073E-2</v>
      </c>
      <c r="AF33" s="134">
        <v>0.10913728831534046</v>
      </c>
    </row>
    <row r="34" spans="1:32" s="131" customFormat="1" ht="12" customHeight="1" x14ac:dyDescent="0.25">
      <c r="A34" s="84"/>
      <c r="B34" s="85" t="s">
        <v>5</v>
      </c>
      <c r="C34" s="71" t="s">
        <v>190</v>
      </c>
      <c r="D34" s="132"/>
      <c r="E34" s="21">
        <v>224</v>
      </c>
      <c r="F34" s="134"/>
      <c r="G34" s="22">
        <v>3.0625</v>
      </c>
      <c r="H34" s="134">
        <v>2.998215756244853</v>
      </c>
      <c r="I34" s="134">
        <v>3.0248851336766474</v>
      </c>
      <c r="J34" s="134">
        <v>3.0284938422703283</v>
      </c>
      <c r="K34" s="134"/>
      <c r="L34" s="27">
        <v>5.2774745540041627E-2</v>
      </c>
      <c r="M34" s="135">
        <v>9.4349690297142307E-3</v>
      </c>
      <c r="N34" s="135">
        <v>3.10442224089296E-3</v>
      </c>
      <c r="O34" s="135">
        <v>1.61623047464027E-3</v>
      </c>
      <c r="P34" s="134"/>
      <c r="Q34" s="22">
        <v>0.78986006594004754</v>
      </c>
      <c r="R34" s="134">
        <v>0.80535074057883804</v>
      </c>
      <c r="S34" s="134">
        <v>0.79061047179754873</v>
      </c>
      <c r="T34" s="134">
        <v>0.78402005948766851</v>
      </c>
      <c r="U34" s="134"/>
      <c r="V34" s="133">
        <v>7508</v>
      </c>
      <c r="W34" s="133">
        <v>65080</v>
      </c>
      <c r="X34" s="133">
        <v>235536</v>
      </c>
      <c r="Y34" s="133"/>
      <c r="Z34" s="135">
        <v>0.23908409592715918</v>
      </c>
      <c r="AA34" s="135">
        <v>0.4771840569618272</v>
      </c>
      <c r="AB34" s="135">
        <v>0.51643557403585649</v>
      </c>
      <c r="AC34" s="135"/>
      <c r="AD34" s="134">
        <v>7.9866626969686869E-2</v>
      </c>
      <c r="AE34" s="134">
        <v>4.757714442524956E-2</v>
      </c>
      <c r="AF34" s="134">
        <v>4.3373784387610519E-2</v>
      </c>
    </row>
    <row r="35" spans="1:32" s="131" customFormat="1" ht="12" customHeight="1" x14ac:dyDescent="0.25">
      <c r="A35" s="84"/>
      <c r="B35" s="85" t="s">
        <v>13</v>
      </c>
      <c r="C35" s="132" t="s">
        <v>191</v>
      </c>
      <c r="D35" s="132"/>
      <c r="E35" s="21">
        <v>224</v>
      </c>
      <c r="F35" s="134"/>
      <c r="G35" s="22">
        <v>3.0580357142857144</v>
      </c>
      <c r="H35" s="134">
        <v>3.032377555220195</v>
      </c>
      <c r="I35" s="134">
        <v>3.0379379533878685</v>
      </c>
      <c r="J35" s="134">
        <v>3.0382988321814035</v>
      </c>
      <c r="K35" s="134"/>
      <c r="L35" s="27">
        <v>5.663912415508706E-2</v>
      </c>
      <c r="M35" s="135">
        <v>9.5494860405623896E-3</v>
      </c>
      <c r="N35" s="135">
        <v>3.1790310727124499E-3</v>
      </c>
      <c r="O35" s="135">
        <v>1.6653511544839001E-3</v>
      </c>
      <c r="P35" s="134"/>
      <c r="Q35" s="22">
        <v>0.84769678910115143</v>
      </c>
      <c r="R35" s="134">
        <v>0.81529348767417043</v>
      </c>
      <c r="S35" s="134">
        <v>0.80918675000568696</v>
      </c>
      <c r="T35" s="134">
        <v>0.80725395712633718</v>
      </c>
      <c r="U35" s="134"/>
      <c r="V35" s="133">
        <v>7511</v>
      </c>
      <c r="W35" s="133">
        <v>65012</v>
      </c>
      <c r="X35" s="133">
        <v>235190</v>
      </c>
      <c r="Y35" s="133"/>
      <c r="Z35" s="135">
        <v>0.64310276156360069</v>
      </c>
      <c r="AA35" s="135">
        <v>0.71062156877109806</v>
      </c>
      <c r="AB35" s="135">
        <v>0.71456454325820795</v>
      </c>
      <c r="AC35" s="135"/>
      <c r="AD35" s="134">
        <v>3.1433265155526982E-2</v>
      </c>
      <c r="AE35" s="134">
        <v>2.4832837211864078E-2</v>
      </c>
      <c r="AF35" s="134">
        <v>2.4448218508781538E-2</v>
      </c>
    </row>
    <row r="36" spans="1:32" s="131" customFormat="1" ht="12" customHeight="1" x14ac:dyDescent="0.25">
      <c r="A36" s="84"/>
      <c r="B36" s="85" t="s">
        <v>14</v>
      </c>
      <c r="C36" s="71" t="s">
        <v>192</v>
      </c>
      <c r="D36" s="132"/>
      <c r="E36" s="21">
        <v>223</v>
      </c>
      <c r="F36" s="134"/>
      <c r="G36" s="22">
        <v>3.1434977578475336</v>
      </c>
      <c r="H36" s="134">
        <v>2.8848426549402224</v>
      </c>
      <c r="I36" s="134">
        <v>2.8655292210298771</v>
      </c>
      <c r="J36" s="134">
        <v>2.8300346963536898</v>
      </c>
      <c r="K36" s="134"/>
      <c r="L36" s="27">
        <v>5.4195763497664612E-2</v>
      </c>
      <c r="M36" s="135">
        <v>1.0397004705764511E-2</v>
      </c>
      <c r="N36" s="135">
        <v>3.5059211471400202E-3</v>
      </c>
      <c r="O36" s="135">
        <v>1.8578131194049599E-3</v>
      </c>
      <c r="P36" s="134"/>
      <c r="Q36" s="22">
        <v>0.80931533667918298</v>
      </c>
      <c r="R36" s="134">
        <v>0.88691995848539962</v>
      </c>
      <c r="S36" s="134">
        <v>0.89222076994513766</v>
      </c>
      <c r="T36" s="134">
        <v>0.90040710156695403</v>
      </c>
      <c r="U36" s="134"/>
      <c r="V36" s="133">
        <v>7498</v>
      </c>
      <c r="W36" s="133">
        <v>64986</v>
      </c>
      <c r="X36" s="133">
        <v>222.52204891262411</v>
      </c>
      <c r="Y36" s="133"/>
      <c r="Z36" s="135">
        <v>1.726174547271E-5</v>
      </c>
      <c r="AA36" s="135">
        <v>3.3941827918899999E-6</v>
      </c>
      <c r="AB36" s="135">
        <v>2.49874028E-8</v>
      </c>
      <c r="AC36" s="135"/>
      <c r="AD36" s="134">
        <v>0.292358135862333</v>
      </c>
      <c r="AE36" s="134">
        <v>0.31164115397890046</v>
      </c>
      <c r="AF36" s="134">
        <v>0.34816639420587375</v>
      </c>
    </row>
    <row r="37" spans="1:32" s="131" customFormat="1" ht="12" customHeight="1" x14ac:dyDescent="0.25">
      <c r="A37" s="136"/>
      <c r="B37" s="137" t="s">
        <v>15</v>
      </c>
      <c r="C37" s="138" t="s">
        <v>193</v>
      </c>
      <c r="D37" s="139"/>
      <c r="E37" s="25">
        <v>223</v>
      </c>
      <c r="F37" s="141"/>
      <c r="G37" s="26">
        <v>2.9596412556053813</v>
      </c>
      <c r="H37" s="141">
        <v>2.7305042711490768</v>
      </c>
      <c r="I37" s="141">
        <v>2.7751048777844858</v>
      </c>
      <c r="J37" s="141">
        <v>2.738939488352639</v>
      </c>
      <c r="K37" s="141"/>
      <c r="L37" s="29">
        <v>5.8709366444607822E-2</v>
      </c>
      <c r="M37" s="142">
        <v>1.040906708760323E-2</v>
      </c>
      <c r="N37" s="142">
        <v>3.4824242399052602E-3</v>
      </c>
      <c r="O37" s="142">
        <v>1.83247440293395E-3</v>
      </c>
      <c r="P37" s="141"/>
      <c r="Q37" s="26">
        <v>0.87671780234974983</v>
      </c>
      <c r="R37" s="141">
        <v>0.8867889840707337</v>
      </c>
      <c r="S37" s="141">
        <v>0.88510455281900013</v>
      </c>
      <c r="T37" s="141">
        <v>0.88700468714071923</v>
      </c>
      <c r="U37" s="141"/>
      <c r="V37" s="140">
        <v>236.16921865325901</v>
      </c>
      <c r="W37" s="140">
        <v>64820</v>
      </c>
      <c r="X37" s="140">
        <v>222.43276817420551</v>
      </c>
      <c r="Y37" s="140"/>
      <c r="Z37" s="142">
        <v>1.5628738161313E-4</v>
      </c>
      <c r="AA37" s="142">
        <v>1.8832753596253601E-3</v>
      </c>
      <c r="AB37" s="142">
        <v>2.1936275701678001E-4</v>
      </c>
      <c r="AC37" s="142"/>
      <c r="AD37" s="141">
        <v>0.25847617932751343</v>
      </c>
      <c r="AE37" s="141">
        <v>0.20849778452343054</v>
      </c>
      <c r="AF37" s="141">
        <v>0.24881962780921818</v>
      </c>
    </row>
    <row r="38" spans="1:32" s="131" customFormat="1" ht="12" customHeight="1" x14ac:dyDescent="0.25">
      <c r="A38" s="125">
        <v>6</v>
      </c>
      <c r="B38" s="126" t="s">
        <v>0</v>
      </c>
      <c r="C38" s="127" t="s">
        <v>194</v>
      </c>
      <c r="D38" s="127"/>
      <c r="E38" s="23">
        <v>222</v>
      </c>
      <c r="F38" s="129"/>
      <c r="G38" s="24">
        <v>2.4954954954954953</v>
      </c>
      <c r="H38" s="129">
        <v>2.5135918311025254</v>
      </c>
      <c r="I38" s="129">
        <v>2.5216819159970894</v>
      </c>
      <c r="J38" s="129">
        <v>2.5441086749691748</v>
      </c>
      <c r="K38" s="129"/>
      <c r="L38" s="28">
        <v>5.8776870160372099E-2</v>
      </c>
      <c r="M38" s="130">
        <v>1.018606969054095E-2</v>
      </c>
      <c r="N38" s="130">
        <v>3.44312853435092E-3</v>
      </c>
      <c r="O38" s="130">
        <v>1.81654276053816E-3</v>
      </c>
      <c r="P38" s="129"/>
      <c r="Q38" s="24">
        <v>0.87575564138550166</v>
      </c>
      <c r="R38" s="129">
        <v>0.86713311900296897</v>
      </c>
      <c r="S38" s="129">
        <v>0.8750763836281078</v>
      </c>
      <c r="T38" s="129">
        <v>0.87945249552412907</v>
      </c>
      <c r="U38" s="129"/>
      <c r="V38" s="128">
        <v>7467</v>
      </c>
      <c r="W38" s="128">
        <v>64813</v>
      </c>
      <c r="X38" s="128">
        <v>234607</v>
      </c>
      <c r="Y38" s="128"/>
      <c r="Z38" s="130">
        <v>0.75946323968939311</v>
      </c>
      <c r="AA38" s="130">
        <v>0.65624684060437632</v>
      </c>
      <c r="AB38" s="130">
        <v>0.41038550471093083</v>
      </c>
      <c r="AC38" s="130"/>
      <c r="AD38" s="129">
        <v>-2.0862985508298629E-2</v>
      </c>
      <c r="AE38" s="129">
        <v>-2.992464618523244E-2</v>
      </c>
      <c r="AF38" s="129">
        <v>-5.527685897216237E-2</v>
      </c>
    </row>
    <row r="39" spans="1:32" s="131" customFormat="1" ht="12" customHeight="1" x14ac:dyDescent="0.25">
      <c r="A39" s="84"/>
      <c r="B39" s="85" t="s">
        <v>5</v>
      </c>
      <c r="C39" s="132" t="s">
        <v>195</v>
      </c>
      <c r="D39" s="132"/>
      <c r="E39" s="21">
        <v>223</v>
      </c>
      <c r="F39" s="134"/>
      <c r="G39" s="22">
        <v>2.2376681614349776</v>
      </c>
      <c r="H39" s="134">
        <v>2.2729912875121006</v>
      </c>
      <c r="I39" s="134">
        <v>2.2645022382626743</v>
      </c>
      <c r="J39" s="134">
        <v>2.2715762053209207</v>
      </c>
      <c r="K39" s="134"/>
      <c r="L39" s="27">
        <v>6.1031741733703897E-2</v>
      </c>
      <c r="M39" s="135">
        <v>1.05065841272221E-2</v>
      </c>
      <c r="N39" s="135">
        <v>3.55245463887578E-3</v>
      </c>
      <c r="O39" s="135">
        <v>1.87626186198492E-3</v>
      </c>
      <c r="P39" s="134"/>
      <c r="Q39" s="22">
        <v>0.9113982610736352</v>
      </c>
      <c r="R39" s="134">
        <v>0.89343039447510431</v>
      </c>
      <c r="S39" s="134">
        <v>0.90262412808745152</v>
      </c>
      <c r="T39" s="134">
        <v>0.90794403321276207</v>
      </c>
      <c r="U39" s="134"/>
      <c r="V39" s="133">
        <v>7452</v>
      </c>
      <c r="W39" s="133">
        <v>64780</v>
      </c>
      <c r="X39" s="133">
        <v>234391</v>
      </c>
      <c r="Y39" s="133"/>
      <c r="Z39" s="135">
        <v>0.56115294291111106</v>
      </c>
      <c r="AA39" s="135">
        <v>0.65764537635082798</v>
      </c>
      <c r="AB39" s="135">
        <v>0.57723640391572006</v>
      </c>
      <c r="AC39" s="135"/>
      <c r="AD39" s="134">
        <v>-3.9512613384098942E-2</v>
      </c>
      <c r="AE39" s="134">
        <v>-2.9727965139217619E-2</v>
      </c>
      <c r="AF39" s="134">
        <v>-3.7345827751474131E-2</v>
      </c>
    </row>
    <row r="40" spans="1:32" s="131" customFormat="1" ht="12" customHeight="1" x14ac:dyDescent="0.25">
      <c r="A40" s="84"/>
      <c r="B40" s="85" t="s">
        <v>13</v>
      </c>
      <c r="C40" s="132" t="s">
        <v>196</v>
      </c>
      <c r="D40" s="132"/>
      <c r="E40" s="21">
        <v>224</v>
      </c>
      <c r="F40" s="134"/>
      <c r="G40" s="22">
        <v>2.1964285714285716</v>
      </c>
      <c r="H40" s="134">
        <v>2.2535911602209944</v>
      </c>
      <c r="I40" s="134">
        <v>2.246655725521769</v>
      </c>
      <c r="J40" s="134">
        <v>2.2723993374543219</v>
      </c>
      <c r="K40" s="134"/>
      <c r="L40" s="27">
        <v>5.8227121162532001E-2</v>
      </c>
      <c r="M40" s="135">
        <v>1.009246505126799E-2</v>
      </c>
      <c r="N40" s="135">
        <v>3.43634411035118E-3</v>
      </c>
      <c r="O40" s="135">
        <v>1.8088602102749301E-3</v>
      </c>
      <c r="P40" s="134"/>
      <c r="Q40" s="22">
        <v>0.87146375203347659</v>
      </c>
      <c r="R40" s="134">
        <v>0.85874957925585971</v>
      </c>
      <c r="S40" s="134">
        <v>0.8733183091178176</v>
      </c>
      <c r="T40" s="134">
        <v>0.87547339238749489</v>
      </c>
      <c r="U40" s="134"/>
      <c r="V40" s="133">
        <v>7462</v>
      </c>
      <c r="W40" s="133">
        <v>64810</v>
      </c>
      <c r="X40" s="133">
        <v>234470</v>
      </c>
      <c r="Y40" s="133"/>
      <c r="Z40" s="135">
        <v>0.32674670157124874</v>
      </c>
      <c r="AA40" s="135">
        <v>0.39018193462685657</v>
      </c>
      <c r="AB40" s="135">
        <v>0.19424012790250367</v>
      </c>
      <c r="AC40" s="135"/>
      <c r="AD40" s="134">
        <v>-6.6535260070215027E-2</v>
      </c>
      <c r="AE40" s="134">
        <v>-5.7513417714551228E-2</v>
      </c>
      <c r="AF40" s="134">
        <v>-8.6777161765717231E-2</v>
      </c>
    </row>
    <row r="41" spans="1:32" s="131" customFormat="1" ht="12" customHeight="1" x14ac:dyDescent="0.25">
      <c r="A41" s="84">
        <v>7</v>
      </c>
      <c r="B41" s="85" t="s">
        <v>0</v>
      </c>
      <c r="C41" s="132" t="s">
        <v>234</v>
      </c>
      <c r="D41" s="132"/>
      <c r="E41" s="21">
        <v>202</v>
      </c>
      <c r="F41" s="134"/>
      <c r="G41" s="22">
        <v>6.0099009900990099</v>
      </c>
      <c r="H41" s="134">
        <v>6.346648713345302</v>
      </c>
      <c r="I41" s="134">
        <v>6.7429662989575956</v>
      </c>
      <c r="J41" s="134">
        <v>6.7626789399395344</v>
      </c>
      <c r="K41" s="134"/>
      <c r="L41" s="27">
        <v>0.35078146758147855</v>
      </c>
      <c r="M41" s="135">
        <v>6.4641002853868409E-2</v>
      </c>
      <c r="N41" s="135">
        <v>2.343169572954238E-2</v>
      </c>
      <c r="O41" s="135">
        <v>1.237891459317513E-2</v>
      </c>
      <c r="P41" s="134"/>
      <c r="Q41" s="22">
        <v>4.985541382409779</v>
      </c>
      <c r="R41" s="134">
        <v>5.2847726182581747</v>
      </c>
      <c r="S41" s="134">
        <v>5.7053171874376369</v>
      </c>
      <c r="T41" s="134">
        <v>5.7354197843118255</v>
      </c>
      <c r="U41" s="134"/>
      <c r="V41" s="133">
        <v>6884</v>
      </c>
      <c r="W41" s="133">
        <v>202.79773115537435</v>
      </c>
      <c r="X41" s="133">
        <v>201.5009426299851</v>
      </c>
      <c r="Y41" s="133"/>
      <c r="Z41" s="135">
        <v>0.37151830439209244</v>
      </c>
      <c r="AA41" s="135">
        <v>3.8306458391325272E-2</v>
      </c>
      <c r="AB41" s="135">
        <v>3.3176690887451697E-2</v>
      </c>
      <c r="AC41" s="135"/>
      <c r="AD41" s="134">
        <v>-6.3822990707502816E-2</v>
      </c>
      <c r="AE41" s="134">
        <v>-0.12853943824163455</v>
      </c>
      <c r="AF41" s="134">
        <v>-0.13126572146408258</v>
      </c>
    </row>
    <row r="42" spans="1:32" s="131" customFormat="1" ht="12" customHeight="1" x14ac:dyDescent="0.25">
      <c r="A42" s="84"/>
      <c r="B42" s="85" t="s">
        <v>5</v>
      </c>
      <c r="C42" s="132" t="s">
        <v>235</v>
      </c>
      <c r="D42" s="132"/>
      <c r="E42" s="21">
        <v>202</v>
      </c>
      <c r="F42" s="134"/>
      <c r="G42" s="22">
        <v>2.2722772277227721</v>
      </c>
      <c r="H42" s="134">
        <v>2.4437566057677791</v>
      </c>
      <c r="I42" s="134">
        <v>2.2092396863279919</v>
      </c>
      <c r="J42" s="134">
        <v>2.2238501212877702</v>
      </c>
      <c r="K42" s="134"/>
      <c r="L42" s="27">
        <v>0.23401692628730367</v>
      </c>
      <c r="M42" s="135">
        <v>4.2846420255184731E-2</v>
      </c>
      <c r="N42" s="135">
        <v>1.287860801314487E-2</v>
      </c>
      <c r="O42" s="135">
        <v>6.7628797893429602E-3</v>
      </c>
      <c r="P42" s="134"/>
      <c r="Q42" s="22">
        <v>3.3260054421737464</v>
      </c>
      <c r="R42" s="134">
        <v>3.4869194959266694</v>
      </c>
      <c r="S42" s="134">
        <v>3.1191765278574723</v>
      </c>
      <c r="T42" s="134">
        <v>3.1161028178143777</v>
      </c>
      <c r="U42" s="134"/>
      <c r="V42" s="133">
        <v>6823</v>
      </c>
      <c r="W42" s="133">
        <v>58860</v>
      </c>
      <c r="X42" s="133">
        <v>212505</v>
      </c>
      <c r="Y42" s="133"/>
      <c r="Z42" s="135">
        <v>0.49056707293182455</v>
      </c>
      <c r="AA42" s="135">
        <v>0.77436364587153084</v>
      </c>
      <c r="AB42" s="135">
        <v>0.82528073735489826</v>
      </c>
      <c r="AC42" s="135"/>
      <c r="AD42" s="134">
        <v>-4.9243344055617463E-2</v>
      </c>
      <c r="AE42" s="134">
        <v>2.0204947920101229E-2</v>
      </c>
      <c r="AF42" s="134">
        <v>1.55398971697134E-2</v>
      </c>
    </row>
    <row r="43" spans="1:32" s="131" customFormat="1" ht="12" customHeight="1" x14ac:dyDescent="0.25">
      <c r="A43" s="84"/>
      <c r="B43" s="85" t="s">
        <v>13</v>
      </c>
      <c r="C43" s="132" t="s">
        <v>236</v>
      </c>
      <c r="D43" s="132"/>
      <c r="E43" s="21">
        <v>199</v>
      </c>
      <c r="F43" s="134"/>
      <c r="G43" s="22">
        <v>0.85175879396984921</v>
      </c>
      <c r="H43" s="134">
        <v>1.0546155008309412</v>
      </c>
      <c r="I43" s="134">
        <v>0.80771801154959988</v>
      </c>
      <c r="J43" s="134">
        <v>0.827175993481021</v>
      </c>
      <c r="K43" s="134"/>
      <c r="L43" s="27">
        <v>0.17767632599476149</v>
      </c>
      <c r="M43" s="135">
        <v>3.7777443817335991E-2</v>
      </c>
      <c r="N43" s="135">
        <v>1.073669576130689E-2</v>
      </c>
      <c r="O43" s="135">
        <v>5.5951985738449403E-3</v>
      </c>
      <c r="P43" s="134"/>
      <c r="Q43" s="22">
        <v>2.5064330206451468</v>
      </c>
      <c r="R43" s="134">
        <v>3.0734684470514932</v>
      </c>
      <c r="S43" s="134">
        <v>2.5936843754620731</v>
      </c>
      <c r="T43" s="134">
        <v>2.5706025380866913</v>
      </c>
      <c r="U43" s="134"/>
      <c r="V43" s="133">
        <v>6816</v>
      </c>
      <c r="W43" s="133">
        <v>58554</v>
      </c>
      <c r="X43" s="133">
        <v>211273</v>
      </c>
      <c r="Y43" s="133"/>
      <c r="Z43" s="135">
        <v>0.35661976247984051</v>
      </c>
      <c r="AA43" s="135">
        <v>0.81098865394043973</v>
      </c>
      <c r="AB43" s="135">
        <v>0.89273614479693042</v>
      </c>
      <c r="AC43" s="135"/>
      <c r="AD43" s="134">
        <v>-6.6326000603762286E-2</v>
      </c>
      <c r="AE43" s="134">
        <v>1.6981907736970229E-2</v>
      </c>
      <c r="AF43" s="134">
        <v>9.5632708947281098E-3</v>
      </c>
    </row>
    <row r="44" spans="1:32" s="131" customFormat="1" ht="12" customHeight="1" x14ac:dyDescent="0.25">
      <c r="A44" s="84"/>
      <c r="B44" s="85" t="s">
        <v>221</v>
      </c>
      <c r="C44" s="132" t="s">
        <v>197</v>
      </c>
      <c r="D44" s="132"/>
      <c r="E44" s="21">
        <v>198</v>
      </c>
      <c r="F44" s="134"/>
      <c r="G44" s="22">
        <v>48.194444444444443</v>
      </c>
      <c r="H44" s="134">
        <v>53.753844982488197</v>
      </c>
      <c r="I44" s="134">
        <v>49.150514483354954</v>
      </c>
      <c r="J44" s="134">
        <v>49.628273402617765</v>
      </c>
      <c r="K44" s="134"/>
      <c r="L44" s="27">
        <v>4.4742644421553646</v>
      </c>
      <c r="M44" s="135">
        <v>0.92749308243721962</v>
      </c>
      <c r="N44" s="135">
        <v>0.26972475033741078</v>
      </c>
      <c r="O44" s="135">
        <v>0.14036162149374209</v>
      </c>
      <c r="P44" s="134"/>
      <c r="Q44" s="22">
        <v>62.958481359309317</v>
      </c>
      <c r="R44" s="134">
        <v>75.161283423061192</v>
      </c>
      <c r="S44" s="134">
        <v>64.860250328072709</v>
      </c>
      <c r="T44" s="134">
        <v>64.196992751501298</v>
      </c>
      <c r="U44" s="134"/>
      <c r="V44" s="133">
        <v>6763</v>
      </c>
      <c r="W44" s="133">
        <v>58021</v>
      </c>
      <c r="X44" s="133">
        <v>209382</v>
      </c>
      <c r="Y44" s="133"/>
      <c r="Z44" s="135">
        <v>0.30307560412842127</v>
      </c>
      <c r="AA44" s="135">
        <v>0.83594592432298642</v>
      </c>
      <c r="AB44" s="135">
        <v>0.75341810668437414</v>
      </c>
      <c r="AC44" s="135"/>
      <c r="AD44" s="134">
        <v>-7.4289798987594607E-2</v>
      </c>
      <c r="AE44" s="134">
        <v>-1.4741907923375951E-2</v>
      </c>
      <c r="AF44" s="134">
        <v>-2.2335232111156969E-2</v>
      </c>
    </row>
    <row r="45" spans="1:32" s="131" customFormat="1" ht="12" customHeight="1" x14ac:dyDescent="0.25">
      <c r="A45" s="84">
        <v>8</v>
      </c>
      <c r="B45" s="85" t="s">
        <v>0</v>
      </c>
      <c r="C45" s="132" t="s">
        <v>198</v>
      </c>
      <c r="D45" s="132"/>
      <c r="E45" s="21">
        <v>202</v>
      </c>
      <c r="F45" s="134"/>
      <c r="G45" s="22">
        <v>3.004950495049505</v>
      </c>
      <c r="H45" s="134">
        <v>3.1618932770575823</v>
      </c>
      <c r="I45" s="134">
        <v>3.0104119128509375</v>
      </c>
      <c r="J45" s="134">
        <v>3.0456130685876754</v>
      </c>
      <c r="K45" s="134"/>
      <c r="L45" s="27">
        <v>6.2182655648802293E-2</v>
      </c>
      <c r="M45" s="135">
        <v>1.054832708708239E-2</v>
      </c>
      <c r="N45" s="135">
        <v>3.7377905010000799E-3</v>
      </c>
      <c r="O45" s="135">
        <v>1.94456919389366E-3</v>
      </c>
      <c r="P45" s="134"/>
      <c r="Q45" s="22">
        <v>0.88378158955399144</v>
      </c>
      <c r="R45" s="134">
        <v>0.85915460399483867</v>
      </c>
      <c r="S45" s="134">
        <v>0.90915943465313276</v>
      </c>
      <c r="T45" s="134">
        <v>0.89996586673624912</v>
      </c>
      <c r="U45" s="134"/>
      <c r="V45" s="133">
        <v>6834</v>
      </c>
      <c r="W45" s="133">
        <v>59363</v>
      </c>
      <c r="X45" s="133">
        <v>214393</v>
      </c>
      <c r="Y45" s="133"/>
      <c r="Z45" s="135">
        <v>1.062760335496625E-2</v>
      </c>
      <c r="AA45" s="135">
        <v>0.93207120119403175</v>
      </c>
      <c r="AB45" s="135">
        <v>0.52095828332170191</v>
      </c>
      <c r="AC45" s="135"/>
      <c r="AD45" s="134">
        <v>-0.18251516538550511</v>
      </c>
      <c r="AE45" s="134">
        <v>-6.00766668550859E-3</v>
      </c>
      <c r="AF45" s="134">
        <v>-4.5183105778990783E-2</v>
      </c>
    </row>
    <row r="46" spans="1:32" s="131" customFormat="1" ht="12" customHeight="1" x14ac:dyDescent="0.25">
      <c r="A46" s="84"/>
      <c r="B46" s="85" t="s">
        <v>5</v>
      </c>
      <c r="C46" s="132" t="s">
        <v>199</v>
      </c>
      <c r="D46" s="132"/>
      <c r="E46" s="21">
        <v>201</v>
      </c>
      <c r="F46" s="134"/>
      <c r="G46" s="22">
        <v>2.7910447761194028</v>
      </c>
      <c r="H46" s="134">
        <v>3.0208900999091735</v>
      </c>
      <c r="I46" s="134">
        <v>2.9941649421582928</v>
      </c>
      <c r="J46" s="134">
        <v>3.0302695464484199</v>
      </c>
      <c r="K46" s="134"/>
      <c r="L46" s="27">
        <v>6.5643367952479798E-2</v>
      </c>
      <c r="M46" s="135">
        <v>1.085483072161905E-2</v>
      </c>
      <c r="N46" s="135">
        <v>3.6235531904944998E-3</v>
      </c>
      <c r="O46" s="135">
        <v>1.8828540287465501E-3</v>
      </c>
      <c r="P46" s="134"/>
      <c r="Q46" s="22">
        <v>0.93065536208903621</v>
      </c>
      <c r="R46" s="134">
        <v>0.88225136671302529</v>
      </c>
      <c r="S46" s="134">
        <v>0.87981483245107361</v>
      </c>
      <c r="T46" s="134">
        <v>0.8701576842500216</v>
      </c>
      <c r="U46" s="134"/>
      <c r="V46" s="133">
        <v>211.08242077360089</v>
      </c>
      <c r="W46" s="133">
        <v>201.22069305727899</v>
      </c>
      <c r="X46" s="133">
        <v>200.32922289667178</v>
      </c>
      <c r="Y46" s="133"/>
      <c r="Z46" s="135">
        <v>6.6622572578689998E-4</v>
      </c>
      <c r="AA46" s="135">
        <v>2.2877374800205201E-3</v>
      </c>
      <c r="AB46" s="135">
        <v>3.4344772228731999E-4</v>
      </c>
      <c r="AC46" s="135"/>
      <c r="AD46" s="134">
        <v>-0.26009082147315937</v>
      </c>
      <c r="AE46" s="134">
        <v>-0.2308205537952904</v>
      </c>
      <c r="AF46" s="134">
        <v>-0.27490267036841348</v>
      </c>
    </row>
    <row r="47" spans="1:32" s="131" customFormat="1" ht="12" customHeight="1" x14ac:dyDescent="0.25">
      <c r="A47" s="84"/>
      <c r="B47" s="85" t="s">
        <v>13</v>
      </c>
      <c r="C47" s="132" t="s">
        <v>200</v>
      </c>
      <c r="D47" s="132"/>
      <c r="E47" s="21">
        <v>201</v>
      </c>
      <c r="F47" s="134"/>
      <c r="G47" s="22">
        <v>2.6567164179104479</v>
      </c>
      <c r="H47" s="134">
        <v>2.9534566403881142</v>
      </c>
      <c r="I47" s="134">
        <v>2.9231630178568402</v>
      </c>
      <c r="J47" s="134">
        <v>2.9396902099604802</v>
      </c>
      <c r="K47" s="134"/>
      <c r="L47" s="27">
        <v>6.6787222993024045E-2</v>
      </c>
      <c r="M47" s="135">
        <v>1.152970054692078E-2</v>
      </c>
      <c r="N47" s="135">
        <v>3.8433765710252899E-3</v>
      </c>
      <c r="O47" s="135">
        <v>2.0252505993887402E-3</v>
      </c>
      <c r="P47" s="134"/>
      <c r="Q47" s="22">
        <v>0.94687230616335161</v>
      </c>
      <c r="R47" s="134">
        <v>0.93639341574585255</v>
      </c>
      <c r="S47" s="134">
        <v>0.93330763775305658</v>
      </c>
      <c r="T47" s="134">
        <v>0.9359287595184016</v>
      </c>
      <c r="U47" s="134"/>
      <c r="V47" s="133">
        <v>6795</v>
      </c>
      <c r="W47" s="133">
        <v>59168</v>
      </c>
      <c r="X47" s="133">
        <v>213763</v>
      </c>
      <c r="Y47" s="133"/>
      <c r="Z47" s="135">
        <v>9.82216353546E-6</v>
      </c>
      <c r="AA47" s="135">
        <v>5.3430331324450001E-5</v>
      </c>
      <c r="AB47" s="135">
        <v>1.8329354175290001E-5</v>
      </c>
      <c r="AC47" s="135"/>
      <c r="AD47" s="134">
        <v>-0.31679204386927878</v>
      </c>
      <c r="AE47" s="134">
        <v>-0.28547223346652995</v>
      </c>
      <c r="AF47" s="134">
        <v>-0.30234211249977322</v>
      </c>
    </row>
    <row r="48" spans="1:32" s="131" customFormat="1" ht="12" customHeight="1" x14ac:dyDescent="0.25">
      <c r="A48" s="84"/>
      <c r="B48" s="85" t="s">
        <v>14</v>
      </c>
      <c r="C48" s="132" t="s">
        <v>201</v>
      </c>
      <c r="D48" s="132"/>
      <c r="E48" s="21">
        <v>201</v>
      </c>
      <c r="F48" s="134"/>
      <c r="G48" s="22">
        <v>2.5771144278606966</v>
      </c>
      <c r="H48" s="134">
        <v>2.8006357856494097</v>
      </c>
      <c r="I48" s="134">
        <v>2.9483638954385847</v>
      </c>
      <c r="J48" s="134">
        <v>2.957407329313035</v>
      </c>
      <c r="K48" s="134"/>
      <c r="L48" s="27">
        <v>6.8213654395392939E-2</v>
      </c>
      <c r="M48" s="135">
        <v>1.160714074502113E-2</v>
      </c>
      <c r="N48" s="135">
        <v>3.7829800288076299E-3</v>
      </c>
      <c r="O48" s="135">
        <v>1.9812744096578102E-3</v>
      </c>
      <c r="P48" s="134"/>
      <c r="Q48" s="22">
        <v>0.96709546159662874</v>
      </c>
      <c r="R48" s="134">
        <v>0.94339709651390413</v>
      </c>
      <c r="S48" s="134">
        <v>0.91850100710127902</v>
      </c>
      <c r="T48" s="134">
        <v>0.91529088104882528</v>
      </c>
      <c r="U48" s="134"/>
      <c r="V48" s="133">
        <v>6805</v>
      </c>
      <c r="W48" s="133">
        <v>201.23211293651406</v>
      </c>
      <c r="X48" s="133">
        <v>200.33759001881177</v>
      </c>
      <c r="Y48" s="133"/>
      <c r="Z48" s="135">
        <v>9.4904837108579997E-4</v>
      </c>
      <c r="AA48" s="135">
        <v>1.5821096549999999E-7</v>
      </c>
      <c r="AB48" s="135">
        <v>8.0264143159999997E-8</v>
      </c>
      <c r="AC48" s="135"/>
      <c r="AD48" s="134">
        <v>-0.23675549770210963</v>
      </c>
      <c r="AE48" s="134">
        <v>-0.40411639663058307</v>
      </c>
      <c r="AF48" s="134">
        <v>-0.41546593380793928</v>
      </c>
    </row>
    <row r="49" spans="1:32" s="131" customFormat="1" ht="12" customHeight="1" x14ac:dyDescent="0.25">
      <c r="A49" s="84">
        <v>9</v>
      </c>
      <c r="B49" s="85" t="s">
        <v>0</v>
      </c>
      <c r="C49" s="132" t="s">
        <v>202</v>
      </c>
      <c r="D49" s="132"/>
      <c r="E49" s="21">
        <v>202</v>
      </c>
      <c r="F49" s="134"/>
      <c r="G49" s="22">
        <v>3.0792079207920793</v>
      </c>
      <c r="H49" s="134">
        <v>3.0184620079340863</v>
      </c>
      <c r="I49" s="134">
        <v>3.0561460377036593</v>
      </c>
      <c r="J49" s="134">
        <v>3.0569964294798724</v>
      </c>
      <c r="K49" s="134"/>
      <c r="L49" s="27">
        <v>5.0301458908464602E-2</v>
      </c>
      <c r="M49" s="135">
        <v>9.1079440267596203E-3</v>
      </c>
      <c r="N49" s="135">
        <v>3.0763208429739602E-3</v>
      </c>
      <c r="O49" s="135">
        <v>1.6258003328322101E-3</v>
      </c>
      <c r="P49" s="134"/>
      <c r="Q49" s="22">
        <v>0.71491805628381666</v>
      </c>
      <c r="R49" s="134">
        <v>0.73734980800303895</v>
      </c>
      <c r="S49" s="134">
        <v>0.74479373123262371</v>
      </c>
      <c r="T49" s="134">
        <v>0.74909356810124073</v>
      </c>
      <c r="U49" s="134"/>
      <c r="V49" s="133">
        <v>6754</v>
      </c>
      <c r="W49" s="133">
        <v>58815</v>
      </c>
      <c r="X49" s="133">
        <v>212494</v>
      </c>
      <c r="Y49" s="133"/>
      <c r="Z49" s="135">
        <v>0.24842191621208221</v>
      </c>
      <c r="AA49" s="135">
        <v>0.66038383344171137</v>
      </c>
      <c r="AB49" s="135">
        <v>0.67358059960694616</v>
      </c>
      <c r="AC49" s="135"/>
      <c r="AD49" s="134">
        <v>8.245766868265661E-2</v>
      </c>
      <c r="AE49" s="134">
        <v>3.0968281250301859E-2</v>
      </c>
      <c r="AF49" s="134">
        <v>2.965240790047674E-2</v>
      </c>
    </row>
    <row r="50" spans="1:32" s="131" customFormat="1" ht="12" customHeight="1" x14ac:dyDescent="0.25">
      <c r="A50" s="84"/>
      <c r="B50" s="85" t="s">
        <v>5</v>
      </c>
      <c r="C50" s="132" t="s">
        <v>203</v>
      </c>
      <c r="D50" s="132"/>
      <c r="E50" s="21">
        <v>200</v>
      </c>
      <c r="F50" s="134"/>
      <c r="G50" s="22">
        <v>3.02</v>
      </c>
      <c r="H50" s="134">
        <v>2.8644610458911419</v>
      </c>
      <c r="I50" s="134">
        <v>2.9338782335676745</v>
      </c>
      <c r="J50" s="134">
        <v>2.9077136219481736</v>
      </c>
      <c r="K50" s="134"/>
      <c r="L50" s="27">
        <v>5.9292308855763379E-2</v>
      </c>
      <c r="M50" s="135">
        <v>1.076913254346596E-2</v>
      </c>
      <c r="N50" s="135">
        <v>3.6276098724733101E-3</v>
      </c>
      <c r="O50" s="135">
        <v>1.9056689008083499E-3</v>
      </c>
      <c r="P50" s="134"/>
      <c r="Q50" s="22">
        <v>0.83851987328234945</v>
      </c>
      <c r="R50" s="134">
        <v>0.87216677363356343</v>
      </c>
      <c r="S50" s="134">
        <v>0.87818134043253526</v>
      </c>
      <c r="T50" s="134">
        <v>0.87786825798251622</v>
      </c>
      <c r="U50" s="134"/>
      <c r="V50" s="133">
        <v>6757</v>
      </c>
      <c r="W50" s="133">
        <v>58802</v>
      </c>
      <c r="X50" s="133">
        <v>212407</v>
      </c>
      <c r="Y50" s="133"/>
      <c r="Z50" s="135">
        <v>1.2898003018908271E-2</v>
      </c>
      <c r="AA50" s="135">
        <v>0.16613668203794951</v>
      </c>
      <c r="AB50" s="135">
        <v>7.0590051680709101E-2</v>
      </c>
      <c r="AC50" s="135"/>
      <c r="AD50" s="134">
        <v>0.17853529793757095</v>
      </c>
      <c r="AE50" s="134">
        <v>9.8082971267352381E-2</v>
      </c>
      <c r="AF50" s="134">
        <v>0.12791325683986568</v>
      </c>
    </row>
    <row r="51" spans="1:32" s="131" customFormat="1" ht="12" customHeight="1" x14ac:dyDescent="0.25">
      <c r="A51" s="84"/>
      <c r="B51" s="85" t="s">
        <v>13</v>
      </c>
      <c r="C51" s="132" t="s">
        <v>204</v>
      </c>
      <c r="D51" s="132"/>
      <c r="E51" s="21">
        <v>200</v>
      </c>
      <c r="F51" s="134"/>
      <c r="G51" s="22">
        <v>2.76</v>
      </c>
      <c r="H51" s="134">
        <v>2.7132578077158604</v>
      </c>
      <c r="I51" s="134">
        <v>2.8209067708065705</v>
      </c>
      <c r="J51" s="134">
        <v>2.8102275792552209</v>
      </c>
      <c r="K51" s="134"/>
      <c r="L51" s="27">
        <v>6.4675455722123201E-2</v>
      </c>
      <c r="M51" s="135">
        <v>1.067338464679103E-2</v>
      </c>
      <c r="N51" s="135">
        <v>3.5823140591261602E-3</v>
      </c>
      <c r="O51" s="135">
        <v>1.88346604135569E-3</v>
      </c>
      <c r="P51" s="134"/>
      <c r="Q51" s="22">
        <v>0.91464906634887233</v>
      </c>
      <c r="R51" s="134">
        <v>0.86263137277373092</v>
      </c>
      <c r="S51" s="134">
        <v>0.86557929856560534</v>
      </c>
      <c r="T51" s="134">
        <v>0.86580252286110626</v>
      </c>
      <c r="U51" s="134"/>
      <c r="V51" s="133">
        <v>6730</v>
      </c>
      <c r="W51" s="133">
        <v>200.22291084715462</v>
      </c>
      <c r="X51" s="133">
        <v>199.33767865635937</v>
      </c>
      <c r="Y51" s="133"/>
      <c r="Z51" s="135">
        <v>0.45120676994839637</v>
      </c>
      <c r="AA51" s="135">
        <v>0.3482028518449487</v>
      </c>
      <c r="AB51" s="135">
        <v>0.43850348850117826</v>
      </c>
      <c r="AC51" s="135"/>
      <c r="AD51" s="134">
        <v>5.4086337450292177E-2</v>
      </c>
      <c r="AE51" s="134">
        <v>-7.0351396812916855E-2</v>
      </c>
      <c r="AF51" s="134">
        <v>-5.8009577027303492E-2</v>
      </c>
    </row>
    <row r="52" spans="1:32" s="131" customFormat="1" ht="12" customHeight="1" x14ac:dyDescent="0.25">
      <c r="A52" s="428" t="s">
        <v>256</v>
      </c>
      <c r="B52" s="428"/>
      <c r="C52" s="132" t="s">
        <v>53</v>
      </c>
      <c r="D52" s="132"/>
      <c r="E52" s="21">
        <v>198</v>
      </c>
      <c r="F52" s="134"/>
      <c r="G52" s="22">
        <v>5.3737373737373737</v>
      </c>
      <c r="H52" s="134">
        <v>5.2970858895705524</v>
      </c>
      <c r="I52" s="134">
        <v>5.4568980291345328</v>
      </c>
      <c r="J52" s="134">
        <v>5.4653548747361747</v>
      </c>
      <c r="K52" s="134"/>
      <c r="L52" s="27">
        <v>8.2943007477717226E-2</v>
      </c>
      <c r="M52" s="135">
        <v>1.5312151974896739E-2</v>
      </c>
      <c r="N52" s="135">
        <v>4.9842466065204497E-3</v>
      </c>
      <c r="O52" s="135">
        <v>2.6214787298782399E-3</v>
      </c>
      <c r="P52" s="134"/>
      <c r="Q52" s="22">
        <v>1.1671115683219122</v>
      </c>
      <c r="R52" s="134">
        <v>1.2364029390240134</v>
      </c>
      <c r="S52" s="134">
        <v>1.2039818834141685</v>
      </c>
      <c r="T52" s="134">
        <v>1.2050650022358353</v>
      </c>
      <c r="U52" s="134"/>
      <c r="V52" s="133">
        <v>6716</v>
      </c>
      <c r="W52" s="133">
        <v>58546</v>
      </c>
      <c r="X52" s="133">
        <v>211510</v>
      </c>
      <c r="Y52" s="133"/>
      <c r="Z52" s="135">
        <v>0.3893901619870519</v>
      </c>
      <c r="AA52" s="135">
        <v>0.33186426390833079</v>
      </c>
      <c r="AB52" s="135">
        <v>0.28492445693211699</v>
      </c>
      <c r="AC52" s="135"/>
      <c r="AD52" s="134">
        <v>6.2094849780154268E-2</v>
      </c>
      <c r="AE52" s="134">
        <v>-6.9078360634552166E-2</v>
      </c>
      <c r="AF52" s="134">
        <v>-7.6029215152671636E-2</v>
      </c>
    </row>
    <row r="53" spans="1:32" s="91" customFormat="1" ht="12.95" customHeight="1" x14ac:dyDescent="0.25">
      <c r="A53" s="84">
        <v>11</v>
      </c>
      <c r="B53" s="85" t="s">
        <v>0</v>
      </c>
      <c r="C53" s="132" t="s">
        <v>222</v>
      </c>
      <c r="D53" s="143"/>
      <c r="E53" s="21">
        <v>198</v>
      </c>
      <c r="F53" s="134"/>
      <c r="G53" s="27">
        <v>2.5252525252525249E-2</v>
      </c>
      <c r="H53" s="135">
        <v>6.1491160645657177E-2</v>
      </c>
      <c r="I53" s="135">
        <v>7.1461685067220684E-2</v>
      </c>
      <c r="J53" s="135">
        <v>7.8139296736847594E-2</v>
      </c>
      <c r="K53" s="135"/>
      <c r="L53" s="30">
        <v>1.117803212271852E-2</v>
      </c>
      <c r="M53" s="144">
        <v>2.97875828039225E-3</v>
      </c>
      <c r="N53" s="144">
        <v>1.06739670468929E-3</v>
      </c>
      <c r="O53" s="144">
        <v>5.8438387515938003E-4</v>
      </c>
      <c r="P53" s="134"/>
      <c r="Q53" s="44" t="s">
        <v>317</v>
      </c>
      <c r="R53" s="134" t="s">
        <v>317</v>
      </c>
      <c r="S53" s="134" t="s">
        <v>317</v>
      </c>
      <c r="T53" s="134" t="s">
        <v>317</v>
      </c>
      <c r="U53" s="134"/>
      <c r="V53" s="133" t="s">
        <v>317</v>
      </c>
      <c r="W53" s="133" t="s">
        <v>317</v>
      </c>
      <c r="X53" s="133" t="s">
        <v>317</v>
      </c>
      <c r="Y53" s="133"/>
      <c r="Z53" s="135">
        <v>3.5004442739508333E-2</v>
      </c>
      <c r="AA53" s="135">
        <v>1.165323625572103E-2</v>
      </c>
      <c r="AB53" s="135">
        <v>5.5667739132086698E-3</v>
      </c>
      <c r="AC53" s="135"/>
      <c r="AD53" s="134">
        <v>-0.18200305668280653</v>
      </c>
      <c r="AE53" s="134">
        <v>-0.22205416339982403</v>
      </c>
      <c r="AF53" s="134">
        <v>-0.24744367543735629</v>
      </c>
    </row>
    <row r="54" spans="1:32" s="91" customFormat="1" ht="12.95" customHeight="1" x14ac:dyDescent="0.25">
      <c r="A54" s="84"/>
      <c r="B54" s="85" t="s">
        <v>5</v>
      </c>
      <c r="C54" s="132" t="s">
        <v>223</v>
      </c>
      <c r="D54" s="86"/>
      <c r="E54" s="21">
        <v>199</v>
      </c>
      <c r="F54" s="134"/>
      <c r="G54" s="27">
        <v>6.030150753768844E-2</v>
      </c>
      <c r="H54" s="135">
        <v>7.5925925925925924E-2</v>
      </c>
      <c r="I54" s="135">
        <v>0.10539004649560875</v>
      </c>
      <c r="J54" s="135">
        <v>0.11342666318066218</v>
      </c>
      <c r="K54" s="135"/>
      <c r="L54" s="30">
        <v>1.691709369909896E-2</v>
      </c>
      <c r="M54" s="144">
        <v>3.2907466766843398E-3</v>
      </c>
      <c r="N54" s="144">
        <v>1.27422020530463E-3</v>
      </c>
      <c r="O54" s="144">
        <v>6.9139972257305996E-4</v>
      </c>
      <c r="P54" s="134"/>
      <c r="Q54" s="22" t="s">
        <v>317</v>
      </c>
      <c r="R54" s="134" t="s">
        <v>317</v>
      </c>
      <c r="S54" s="134" t="s">
        <v>317</v>
      </c>
      <c r="T54" s="134" t="s">
        <v>317</v>
      </c>
      <c r="U54" s="134"/>
      <c r="V54" s="133" t="s">
        <v>317</v>
      </c>
      <c r="W54" s="133" t="s">
        <v>317</v>
      </c>
      <c r="X54" s="133" t="s">
        <v>317</v>
      </c>
      <c r="Y54" s="133"/>
      <c r="Z54" s="135">
        <v>0.41111130717667355</v>
      </c>
      <c r="AA54" s="135">
        <v>3.8522480806605128E-2</v>
      </c>
      <c r="AB54" s="135">
        <v>1.81472001736467E-2</v>
      </c>
      <c r="AC54" s="135"/>
      <c r="AD54" s="134">
        <v>-6.2114313197321469E-2</v>
      </c>
      <c r="AE54" s="134">
        <v>-0.16505643624267635</v>
      </c>
      <c r="AF54" s="134">
        <v>-0.19080642678950172</v>
      </c>
    </row>
    <row r="55" spans="1:32" s="91" customFormat="1" ht="12.95" customHeight="1" x14ac:dyDescent="0.25">
      <c r="A55" s="84"/>
      <c r="B55" s="85" t="s">
        <v>13</v>
      </c>
      <c r="C55" s="132" t="s">
        <v>224</v>
      </c>
      <c r="D55" s="86"/>
      <c r="E55" s="21">
        <v>198</v>
      </c>
      <c r="F55" s="134"/>
      <c r="G55" s="27">
        <v>6.0606060606060608E-2</v>
      </c>
      <c r="H55" s="135">
        <v>0.12273641851106638</v>
      </c>
      <c r="I55" s="135">
        <v>0.12191496716211545</v>
      </c>
      <c r="J55" s="135">
        <v>0.13294659809749163</v>
      </c>
      <c r="K55" s="135"/>
      <c r="L55" s="30">
        <v>1.699999492742163E-2</v>
      </c>
      <c r="M55" s="144">
        <v>4.0825876211714402E-3</v>
      </c>
      <c r="N55" s="144">
        <v>1.3602268354641E-3</v>
      </c>
      <c r="O55" s="144">
        <v>7.4156340025565001E-4</v>
      </c>
      <c r="P55" s="134"/>
      <c r="Q55" s="22" t="s">
        <v>317</v>
      </c>
      <c r="R55" s="134" t="s">
        <v>317</v>
      </c>
      <c r="S55" s="134" t="s">
        <v>317</v>
      </c>
      <c r="T55" s="134" t="s">
        <v>317</v>
      </c>
      <c r="U55" s="134"/>
      <c r="V55" s="133" t="s">
        <v>317</v>
      </c>
      <c r="W55" s="133" t="s">
        <v>317</v>
      </c>
      <c r="X55" s="133" t="s">
        <v>317</v>
      </c>
      <c r="Y55" s="133"/>
      <c r="Z55" s="135">
        <v>8.2516224387092201E-3</v>
      </c>
      <c r="AA55" s="135">
        <v>8.4351117283451797E-3</v>
      </c>
      <c r="AB55" s="135">
        <v>2.7230855467479799E-3</v>
      </c>
      <c r="AC55" s="135"/>
      <c r="AD55" s="134">
        <v>-0.21838289899698193</v>
      </c>
      <c r="AE55" s="134">
        <v>-0.21587588430257298</v>
      </c>
      <c r="AF55" s="134">
        <v>-0.24896587530601977</v>
      </c>
    </row>
    <row r="56" spans="1:32" s="91" customFormat="1" ht="12.95" customHeight="1" x14ac:dyDescent="0.25">
      <c r="A56" s="84"/>
      <c r="B56" s="85" t="s">
        <v>14</v>
      </c>
      <c r="C56" s="132" t="s">
        <v>225</v>
      </c>
      <c r="D56" s="86"/>
      <c r="E56" s="21">
        <v>199</v>
      </c>
      <c r="F56" s="134"/>
      <c r="G56" s="27">
        <v>5.0251256281407001E-3</v>
      </c>
      <c r="H56" s="135">
        <v>2.2273781902552199E-2</v>
      </c>
      <c r="I56" s="135">
        <v>2.870359183250772E-2</v>
      </c>
      <c r="J56" s="135">
        <v>3.0183157864635709E-2</v>
      </c>
      <c r="K56" s="135"/>
      <c r="L56" s="30">
        <v>5.0251256281407001E-3</v>
      </c>
      <c r="M56" s="144">
        <v>1.83550232144112E-3</v>
      </c>
      <c r="N56" s="144">
        <v>6.9369691078978001E-4</v>
      </c>
      <c r="O56" s="144">
        <v>3.7351309045196001E-4</v>
      </c>
      <c r="P56" s="134"/>
      <c r="Q56" s="22" t="s">
        <v>317</v>
      </c>
      <c r="R56" s="134" t="s">
        <v>317</v>
      </c>
      <c r="S56" s="134" t="s">
        <v>317</v>
      </c>
      <c r="T56" s="134" t="s">
        <v>317</v>
      </c>
      <c r="U56" s="134"/>
      <c r="V56" s="133" t="s">
        <v>317</v>
      </c>
      <c r="W56" s="133" t="s">
        <v>317</v>
      </c>
      <c r="X56" s="133" t="s">
        <v>317</v>
      </c>
      <c r="Y56" s="133"/>
      <c r="Z56" s="135">
        <v>0.1004443798653101</v>
      </c>
      <c r="AA56" s="135">
        <v>4.5521431245223343E-2</v>
      </c>
      <c r="AB56" s="135">
        <v>3.806705601293834E-2</v>
      </c>
      <c r="AC56" s="135"/>
      <c r="AD56" s="134">
        <v>-0.15771215092789892</v>
      </c>
      <c r="AE56" s="134">
        <v>-0.19858974037012123</v>
      </c>
      <c r="AF56" s="134">
        <v>-0.20734287758317821</v>
      </c>
    </row>
    <row r="57" spans="1:32" s="91" customFormat="1" ht="12.95" customHeight="1" x14ac:dyDescent="0.25">
      <c r="A57" s="84"/>
      <c r="B57" s="85" t="s">
        <v>15</v>
      </c>
      <c r="C57" s="132" t="s">
        <v>226</v>
      </c>
      <c r="D57" s="86"/>
      <c r="E57" s="21">
        <v>197</v>
      </c>
      <c r="F57" s="134"/>
      <c r="G57" s="27">
        <v>4.060913705583756E-2</v>
      </c>
      <c r="H57" s="135">
        <v>3.2023514851485149E-2</v>
      </c>
      <c r="I57" s="135">
        <v>4.014043097782851E-2</v>
      </c>
      <c r="J57" s="135">
        <v>4.6339180839787233E-2</v>
      </c>
      <c r="K57" s="135"/>
      <c r="L57" s="30">
        <v>1.4098783245267281E-2</v>
      </c>
      <c r="M57" s="144">
        <v>2.1900287920167999E-3</v>
      </c>
      <c r="N57" s="144">
        <v>8.1630426527885E-4</v>
      </c>
      <c r="O57" s="144">
        <v>4.5935514953478001E-4</v>
      </c>
      <c r="P57" s="134"/>
      <c r="Q57" s="22" t="s">
        <v>317</v>
      </c>
      <c r="R57" s="134" t="s">
        <v>317</v>
      </c>
      <c r="S57" s="134" t="s">
        <v>317</v>
      </c>
      <c r="T57" s="134" t="s">
        <v>317</v>
      </c>
      <c r="U57" s="134"/>
      <c r="V57" s="133" t="s">
        <v>317</v>
      </c>
      <c r="W57" s="133" t="s">
        <v>317</v>
      </c>
      <c r="X57" s="133" t="s">
        <v>317</v>
      </c>
      <c r="Y57" s="133"/>
      <c r="Z57" s="135">
        <v>0.50178893281000958</v>
      </c>
      <c r="AA57" s="135">
        <v>0.9733098470625966</v>
      </c>
      <c r="AB57" s="135">
        <v>0.70215040668759032</v>
      </c>
      <c r="AC57" s="135"/>
      <c r="AD57" s="134">
        <v>4.5972493812462489E-2</v>
      </c>
      <c r="AE57" s="134">
        <v>2.38120307416134E-3</v>
      </c>
      <c r="AF57" s="134">
        <v>-2.8114054508425801E-2</v>
      </c>
    </row>
    <row r="58" spans="1:32" s="91" customFormat="1" ht="12.95" customHeight="1" x14ac:dyDescent="0.25">
      <c r="A58" s="84"/>
      <c r="B58" s="85" t="s">
        <v>16</v>
      </c>
      <c r="C58" s="132" t="s">
        <v>227</v>
      </c>
      <c r="D58" s="132"/>
      <c r="E58" s="21">
        <v>198</v>
      </c>
      <c r="F58" s="134"/>
      <c r="G58" s="27">
        <v>5.0505050505050501E-3</v>
      </c>
      <c r="H58" s="135">
        <v>2.2642679900744409E-2</v>
      </c>
      <c r="I58" s="135">
        <v>1.8653423543458319E-2</v>
      </c>
      <c r="J58" s="135">
        <v>1.9616180243362941E-2</v>
      </c>
      <c r="K58" s="135"/>
      <c r="L58" s="30">
        <v>5.0505050505050501E-3</v>
      </c>
      <c r="M58" s="144">
        <v>1.85272841985656E-3</v>
      </c>
      <c r="N58" s="144">
        <v>5.6281301815049002E-4</v>
      </c>
      <c r="O58" s="144">
        <v>3.0311266001377E-4</v>
      </c>
      <c r="P58" s="134"/>
      <c r="Q58" s="22" t="s">
        <v>317</v>
      </c>
      <c r="R58" s="134" t="s">
        <v>317</v>
      </c>
      <c r="S58" s="134" t="s">
        <v>317</v>
      </c>
      <c r="T58" s="134" t="s">
        <v>317</v>
      </c>
      <c r="U58" s="134"/>
      <c r="V58" s="133" t="s">
        <v>317</v>
      </c>
      <c r="W58" s="133" t="s">
        <v>317</v>
      </c>
      <c r="X58" s="133" t="s">
        <v>317</v>
      </c>
      <c r="Y58" s="133"/>
      <c r="Z58" s="135">
        <v>9.733415079943783E-2</v>
      </c>
      <c r="AA58" s="135">
        <v>0.15734930224427113</v>
      </c>
      <c r="AB58" s="135">
        <v>0.13947376627313884</v>
      </c>
      <c r="AC58" s="135"/>
      <c r="AD58" s="134">
        <v>-0.159843419656055</v>
      </c>
      <c r="AE58" s="134">
        <v>-0.1317577699734179</v>
      </c>
      <c r="AF58" s="134">
        <v>-0.13878580364096513</v>
      </c>
    </row>
    <row r="59" spans="1:32" s="131" customFormat="1" ht="12" customHeight="1" x14ac:dyDescent="0.25">
      <c r="A59" s="429" t="s">
        <v>257</v>
      </c>
      <c r="B59" s="429"/>
      <c r="C59" s="132" t="s">
        <v>120</v>
      </c>
      <c r="D59" s="132"/>
      <c r="E59" s="21">
        <v>197</v>
      </c>
      <c r="F59" s="134"/>
      <c r="G59" s="22">
        <v>1.8477157360406091</v>
      </c>
      <c r="H59" s="134">
        <v>1.7277389277389277</v>
      </c>
      <c r="I59" s="134">
        <v>1.6648979521059841</v>
      </c>
      <c r="J59" s="134">
        <v>1.6364811737720932</v>
      </c>
      <c r="K59" s="134"/>
      <c r="L59" s="27">
        <v>5.7448302597065577E-2</v>
      </c>
      <c r="M59" s="135">
        <v>8.9236921088472598E-3</v>
      </c>
      <c r="N59" s="135">
        <v>2.8963887601999899E-3</v>
      </c>
      <c r="O59" s="135">
        <v>1.5109280598516899E-3</v>
      </c>
      <c r="P59" s="134"/>
      <c r="Q59" s="22">
        <v>0.80632535111017711</v>
      </c>
      <c r="R59" s="134">
        <v>0.71584476480050574</v>
      </c>
      <c r="S59" s="134">
        <v>0.69554953371699157</v>
      </c>
      <c r="T59" s="134">
        <v>0.69046436701622649</v>
      </c>
      <c r="U59" s="134"/>
      <c r="V59" s="133">
        <v>6630</v>
      </c>
      <c r="W59" s="133">
        <v>57864</v>
      </c>
      <c r="X59" s="133">
        <v>209026</v>
      </c>
      <c r="Y59" s="133"/>
      <c r="Z59" s="135">
        <v>2.1027034792948419E-2</v>
      </c>
      <c r="AA59" s="135">
        <v>2.3280757803203001E-4</v>
      </c>
      <c r="AB59" s="135">
        <v>1.7779577037069999E-5</v>
      </c>
      <c r="AC59" s="135"/>
      <c r="AD59" s="134">
        <v>0.16693981096487795</v>
      </c>
      <c r="AE59" s="134">
        <v>0.26268639444370456</v>
      </c>
      <c r="AF59" s="134">
        <v>0.30587899446642192</v>
      </c>
    </row>
    <row r="60" spans="1:32" s="131" customFormat="1" ht="12" customHeight="1" x14ac:dyDescent="0.25">
      <c r="A60" s="84">
        <v>13</v>
      </c>
      <c r="B60" s="85" t="s">
        <v>0</v>
      </c>
      <c r="C60" s="132" t="s">
        <v>205</v>
      </c>
      <c r="D60" s="132"/>
      <c r="E60" s="21">
        <v>195</v>
      </c>
      <c r="F60" s="134"/>
      <c r="G60" s="22">
        <v>5.2820512820512819</v>
      </c>
      <c r="H60" s="134">
        <v>5.2750352609308884</v>
      </c>
      <c r="I60" s="134">
        <v>5.4076149980672596</v>
      </c>
      <c r="J60" s="134">
        <v>5.4374243220948131</v>
      </c>
      <c r="K60" s="134"/>
      <c r="L60" s="27">
        <v>0.10353099623683569</v>
      </c>
      <c r="M60" s="135">
        <v>1.7763745400115039E-2</v>
      </c>
      <c r="N60" s="135">
        <v>5.8446951844415796E-3</v>
      </c>
      <c r="O60" s="135">
        <v>3.01267939903852E-3</v>
      </c>
      <c r="P60" s="134"/>
      <c r="Q60" s="22">
        <v>1.4457316834217127</v>
      </c>
      <c r="R60" s="134">
        <v>1.4189886193111378</v>
      </c>
      <c r="S60" s="134">
        <v>1.3943487809118111</v>
      </c>
      <c r="T60" s="134">
        <v>1.371656090241371</v>
      </c>
      <c r="U60" s="134"/>
      <c r="V60" s="133">
        <v>6574</v>
      </c>
      <c r="W60" s="133">
        <v>57107</v>
      </c>
      <c r="X60" s="133">
        <v>207486</v>
      </c>
      <c r="Y60" s="133"/>
      <c r="Z60" s="135">
        <v>0.94580762055181822</v>
      </c>
      <c r="AA60" s="135">
        <v>0.20941232129751808</v>
      </c>
      <c r="AB60" s="135">
        <v>0.11388857767109317</v>
      </c>
      <c r="AC60" s="135"/>
      <c r="AD60" s="134">
        <v>4.9416080562224001E-3</v>
      </c>
      <c r="AE60" s="134">
        <v>-9.0040391765078276E-2</v>
      </c>
      <c r="AF60" s="134">
        <v>-0.11326817594363441</v>
      </c>
    </row>
    <row r="61" spans="1:32" s="131" customFormat="1" ht="12" customHeight="1" x14ac:dyDescent="0.25">
      <c r="A61" s="84"/>
      <c r="B61" s="85" t="s">
        <v>5</v>
      </c>
      <c r="C61" s="132" t="s">
        <v>206</v>
      </c>
      <c r="D61" s="132"/>
      <c r="E61" s="21">
        <v>196</v>
      </c>
      <c r="F61" s="134"/>
      <c r="G61" s="22">
        <v>5.454081632653061</v>
      </c>
      <c r="H61" s="134">
        <v>4.8925956061838898</v>
      </c>
      <c r="I61" s="134">
        <v>5.1707606902789847</v>
      </c>
      <c r="J61" s="134">
        <v>5.1979652043098987</v>
      </c>
      <c r="K61" s="134"/>
      <c r="L61" s="27">
        <v>0.11421549292920907</v>
      </c>
      <c r="M61" s="135">
        <v>2.156944289679669E-2</v>
      </c>
      <c r="N61" s="135">
        <v>7.0325400448126903E-3</v>
      </c>
      <c r="O61" s="135">
        <v>3.6367737185731301E-3</v>
      </c>
      <c r="P61" s="134"/>
      <c r="Q61" s="22">
        <v>1.599016901008927</v>
      </c>
      <c r="R61" s="134">
        <v>1.6908297155439318</v>
      </c>
      <c r="S61" s="134">
        <v>1.6698840008358771</v>
      </c>
      <c r="T61" s="134">
        <v>1.6455667677655545</v>
      </c>
      <c r="U61" s="134"/>
      <c r="V61" s="133">
        <v>6339</v>
      </c>
      <c r="W61" s="133">
        <v>56577</v>
      </c>
      <c r="X61" s="133">
        <v>204932</v>
      </c>
      <c r="Y61" s="133"/>
      <c r="Z61" s="135">
        <v>4.6464676906800004E-6</v>
      </c>
      <c r="AA61" s="135">
        <v>1.77178241969786E-2</v>
      </c>
      <c r="AB61" s="135">
        <v>2.9408728588440111E-2</v>
      </c>
      <c r="AC61" s="135"/>
      <c r="AD61" s="134">
        <v>0.33261817357220719</v>
      </c>
      <c r="AE61" s="134">
        <v>0.16968933934437533</v>
      </c>
      <c r="AF61" s="134">
        <v>0.15564438345914858</v>
      </c>
    </row>
    <row r="62" spans="1:32" s="131" customFormat="1" ht="12" customHeight="1" x14ac:dyDescent="0.25">
      <c r="A62" s="84"/>
      <c r="B62" s="85" t="s">
        <v>13</v>
      </c>
      <c r="C62" s="132" t="s">
        <v>207</v>
      </c>
      <c r="D62" s="132"/>
      <c r="E62" s="21">
        <v>193</v>
      </c>
      <c r="F62" s="134"/>
      <c r="G62" s="22">
        <v>4.9170984455958546</v>
      </c>
      <c r="H62" s="134">
        <v>4.8861346553654244</v>
      </c>
      <c r="I62" s="134">
        <v>5.2994463485367787</v>
      </c>
      <c r="J62" s="134">
        <v>5.2998343055367148</v>
      </c>
      <c r="K62" s="134"/>
      <c r="L62" s="27">
        <v>0.11830900242259525</v>
      </c>
      <c r="M62" s="135">
        <v>1.982879593618907E-2</v>
      </c>
      <c r="N62" s="135">
        <v>5.9703701058012601E-3</v>
      </c>
      <c r="O62" s="135">
        <v>3.1039350512515498E-3</v>
      </c>
      <c r="P62" s="134"/>
      <c r="Q62" s="22">
        <v>1.6436011896035856</v>
      </c>
      <c r="R62" s="134">
        <v>1.5679801402405462</v>
      </c>
      <c r="S62" s="134">
        <v>1.42409284665641</v>
      </c>
      <c r="T62" s="134">
        <v>1.4101706776358971</v>
      </c>
      <c r="U62" s="134"/>
      <c r="V62" s="133">
        <v>6444</v>
      </c>
      <c r="W62" s="133">
        <v>192.97914929962715</v>
      </c>
      <c r="X62" s="133">
        <v>192.26440532148635</v>
      </c>
      <c r="Y62" s="133"/>
      <c r="Z62" s="135">
        <v>0.78731743123054287</v>
      </c>
      <c r="AA62" s="135">
        <v>1.4665161256190099E-3</v>
      </c>
      <c r="AB62" s="135">
        <v>1.43715275172613E-3</v>
      </c>
      <c r="AC62" s="135"/>
      <c r="AD62" s="134">
        <v>1.9718568359694641E-2</v>
      </c>
      <c r="AE62" s="134">
        <v>-0.26833544451569202</v>
      </c>
      <c r="AF62" s="134">
        <v>-0.27136582033362794</v>
      </c>
    </row>
    <row r="63" spans="1:32" s="131" customFormat="1" ht="12" customHeight="1" x14ac:dyDescent="0.25">
      <c r="A63" s="84"/>
      <c r="B63" s="85" t="s">
        <v>14</v>
      </c>
      <c r="C63" s="132" t="s">
        <v>208</v>
      </c>
      <c r="D63" s="132"/>
      <c r="E63" s="21">
        <v>175</v>
      </c>
      <c r="F63" s="134"/>
      <c r="G63" s="22">
        <v>4.725714285714286</v>
      </c>
      <c r="H63" s="134">
        <v>4.7032986733596269</v>
      </c>
      <c r="I63" s="134">
        <v>5.0244001234472648</v>
      </c>
      <c r="J63" s="134">
        <v>5.0416460662928797</v>
      </c>
      <c r="K63" s="134"/>
      <c r="L63" s="27">
        <v>0.14461707386409914</v>
      </c>
      <c r="M63" s="135">
        <v>2.3461864178390159E-2</v>
      </c>
      <c r="N63" s="135">
        <v>7.2456200276510398E-3</v>
      </c>
      <c r="O63" s="135">
        <v>3.7218432154283998E-3</v>
      </c>
      <c r="P63" s="134"/>
      <c r="Q63" s="22">
        <v>1.913104063891325</v>
      </c>
      <c r="R63" s="134">
        <v>1.7522730085535523</v>
      </c>
      <c r="S63" s="134">
        <v>1.6497753340772838</v>
      </c>
      <c r="T63" s="134">
        <v>1.6228516819400729</v>
      </c>
      <c r="U63" s="134"/>
      <c r="V63" s="133">
        <v>183.27593615638344</v>
      </c>
      <c r="W63" s="133">
        <v>174.87464964437527</v>
      </c>
      <c r="X63" s="133">
        <v>174.23056847183159</v>
      </c>
      <c r="Y63" s="133"/>
      <c r="Z63" s="135">
        <v>0.87856708906701519</v>
      </c>
      <c r="AA63" s="135">
        <v>4.0612837991385042E-2</v>
      </c>
      <c r="AB63" s="135">
        <v>3.0306978745443719E-2</v>
      </c>
      <c r="AC63" s="135"/>
      <c r="AD63" s="134">
        <v>1.2755312636875271E-2</v>
      </c>
      <c r="AE63" s="134">
        <v>-0.18094208240760493</v>
      </c>
      <c r="AF63" s="134">
        <v>-0.19464225415647135</v>
      </c>
    </row>
    <row r="64" spans="1:32" s="147" customFormat="1" ht="12" customHeight="1" x14ac:dyDescent="0.25">
      <c r="A64" s="145"/>
      <c r="B64" s="146" t="s">
        <v>15</v>
      </c>
      <c r="C64" s="132" t="s">
        <v>209</v>
      </c>
      <c r="D64" s="132"/>
      <c r="E64" s="21">
        <v>189</v>
      </c>
      <c r="F64" s="134"/>
      <c r="G64" s="22">
        <v>4.7671957671957674</v>
      </c>
      <c r="H64" s="134">
        <v>4.6895917001338692</v>
      </c>
      <c r="I64" s="134">
        <v>4.9861257172376892</v>
      </c>
      <c r="J64" s="134">
        <v>4.9672720927487442</v>
      </c>
      <c r="K64" s="134"/>
      <c r="L64" s="27">
        <v>0.12506405133220586</v>
      </c>
      <c r="M64" s="135">
        <v>2.2184573575494519E-2</v>
      </c>
      <c r="N64" s="135">
        <v>7.1225076805771798E-3</v>
      </c>
      <c r="O64" s="135">
        <v>3.7255485839792399E-3</v>
      </c>
      <c r="P64" s="134"/>
      <c r="Q64" s="22">
        <v>1.7193464458430283</v>
      </c>
      <c r="R64" s="134">
        <v>1.7149694169418126</v>
      </c>
      <c r="S64" s="134">
        <v>1.6581987211674025</v>
      </c>
      <c r="T64" s="134">
        <v>1.6445206148023817</v>
      </c>
      <c r="U64" s="134"/>
      <c r="V64" s="133">
        <v>6163</v>
      </c>
      <c r="W64" s="133">
        <v>54388</v>
      </c>
      <c r="X64" s="133">
        <v>195036</v>
      </c>
      <c r="Y64" s="133"/>
      <c r="Z64" s="135">
        <v>0.54026894515228507</v>
      </c>
      <c r="AA64" s="135">
        <v>7.0037452294999539E-2</v>
      </c>
      <c r="AB64" s="135">
        <v>9.4585907787644641E-2</v>
      </c>
      <c r="AC64" s="135"/>
      <c r="AD64" s="134">
        <v>4.5247464705241609E-2</v>
      </c>
      <c r="AE64" s="134">
        <v>-0.1320116412179409</v>
      </c>
      <c r="AF64" s="134">
        <v>-0.12165694345471872</v>
      </c>
    </row>
    <row r="65" spans="1:32" s="147" customFormat="1" ht="12" customHeight="1" x14ac:dyDescent="0.25">
      <c r="A65" s="145">
        <v>14</v>
      </c>
      <c r="B65" s="146" t="s">
        <v>0</v>
      </c>
      <c r="C65" s="132" t="s">
        <v>139</v>
      </c>
      <c r="D65" s="132"/>
      <c r="E65" s="21">
        <v>186</v>
      </c>
      <c r="F65" s="134"/>
      <c r="G65" s="22">
        <v>3.204301075268817</v>
      </c>
      <c r="H65" s="134">
        <v>3.1248783652286733</v>
      </c>
      <c r="I65" s="134">
        <v>3.1354104362641149</v>
      </c>
      <c r="J65" s="134">
        <v>3.1578757785726794</v>
      </c>
      <c r="K65" s="134"/>
      <c r="L65" s="27">
        <v>5.5564148291932597E-2</v>
      </c>
      <c r="M65" s="135">
        <v>9.44325100919737E-3</v>
      </c>
      <c r="N65" s="135">
        <v>3.1363716537899E-3</v>
      </c>
      <c r="O65" s="135">
        <v>1.65453429464288E-3</v>
      </c>
      <c r="P65" s="134"/>
      <c r="Q65" s="22">
        <v>0.75779395024364316</v>
      </c>
      <c r="R65" s="134">
        <v>0.74152072527584312</v>
      </c>
      <c r="S65" s="134">
        <v>0.73670025409619189</v>
      </c>
      <c r="T65" s="134">
        <v>0.73971747025515222</v>
      </c>
      <c r="U65" s="134"/>
      <c r="V65" s="133">
        <v>6350</v>
      </c>
      <c r="W65" s="133">
        <v>55357</v>
      </c>
      <c r="X65" s="133">
        <v>200069</v>
      </c>
      <c r="Y65" s="133"/>
      <c r="Z65" s="135">
        <v>0.15040351439789323</v>
      </c>
      <c r="AA65" s="135">
        <v>0.20299791000363421</v>
      </c>
      <c r="AB65" s="135">
        <v>0.39226085686734846</v>
      </c>
      <c r="AC65" s="135"/>
      <c r="AD65" s="134">
        <v>0.107038710872306</v>
      </c>
      <c r="AE65" s="134">
        <v>9.3503366069396188E-2</v>
      </c>
      <c r="AF65" s="134">
        <v>6.2759413878122158E-2</v>
      </c>
    </row>
    <row r="66" spans="1:32" s="147" customFormat="1" ht="12" customHeight="1" x14ac:dyDescent="0.25">
      <c r="A66" s="145"/>
      <c r="B66" s="146" t="s">
        <v>5</v>
      </c>
      <c r="C66" s="132" t="s">
        <v>210</v>
      </c>
      <c r="D66" s="132"/>
      <c r="E66" s="21">
        <v>186</v>
      </c>
      <c r="F66" s="134"/>
      <c r="G66" s="22">
        <v>3.2311827956989245</v>
      </c>
      <c r="H66" s="134">
        <v>3.0250491159135562</v>
      </c>
      <c r="I66" s="134">
        <v>3.0632513611283665</v>
      </c>
      <c r="J66" s="134">
        <v>3.0824844069606923</v>
      </c>
      <c r="K66" s="134"/>
      <c r="L66" s="27">
        <v>6.2649794868021108E-2</v>
      </c>
      <c r="M66" s="135">
        <v>1.04931947288845E-2</v>
      </c>
      <c r="N66" s="135">
        <v>3.49947600614293E-3</v>
      </c>
      <c r="O66" s="135">
        <v>1.8167239002333201E-3</v>
      </c>
      <c r="P66" s="134"/>
      <c r="Q66" s="22">
        <v>0.85442928568896381</v>
      </c>
      <c r="R66" s="134">
        <v>0.82008193758703885</v>
      </c>
      <c r="S66" s="134">
        <v>0.81871286362795137</v>
      </c>
      <c r="T66" s="134">
        <v>0.80938261072317197</v>
      </c>
      <c r="U66" s="134"/>
      <c r="V66" s="133">
        <v>195.52046101663302</v>
      </c>
      <c r="W66" s="133">
        <v>186.15622710811931</v>
      </c>
      <c r="X66" s="133">
        <v>185.31125953522036</v>
      </c>
      <c r="Y66" s="133"/>
      <c r="Z66" s="135">
        <v>1.38137696341383E-3</v>
      </c>
      <c r="AA66" s="135">
        <v>8.1079910612288208E-3</v>
      </c>
      <c r="AB66" s="135">
        <v>1.8693040911027751E-2</v>
      </c>
      <c r="AC66" s="135"/>
      <c r="AD66" s="134">
        <v>0.25104199666092664</v>
      </c>
      <c r="AE66" s="134">
        <v>0.20508560513120208</v>
      </c>
      <c r="AF66" s="134">
        <v>0.18370850385695975</v>
      </c>
    </row>
    <row r="67" spans="1:32" s="147" customFormat="1" ht="12" customHeight="1" x14ac:dyDescent="0.25">
      <c r="A67" s="136"/>
      <c r="B67" s="137" t="s">
        <v>13</v>
      </c>
      <c r="C67" s="139" t="s">
        <v>211</v>
      </c>
      <c r="D67" s="139"/>
      <c r="E67" s="25">
        <v>183</v>
      </c>
      <c r="F67" s="141"/>
      <c r="G67" s="26">
        <v>3.4207650273224042</v>
      </c>
      <c r="H67" s="141">
        <v>3.0593137254901959</v>
      </c>
      <c r="I67" s="141">
        <v>3.0984280002190943</v>
      </c>
      <c r="J67" s="141">
        <v>3.1106717177314538</v>
      </c>
      <c r="K67" s="141"/>
      <c r="L67" s="29">
        <v>5.9168433541695382E-2</v>
      </c>
      <c r="M67" s="142">
        <v>1.1609697327749271E-2</v>
      </c>
      <c r="N67" s="142">
        <v>3.77690871153689E-3</v>
      </c>
      <c r="O67" s="142">
        <v>1.9628825473473098E-3</v>
      </c>
      <c r="P67" s="141"/>
      <c r="Q67" s="26">
        <v>0.80041573296842317</v>
      </c>
      <c r="R67" s="141">
        <v>0.90823160091285327</v>
      </c>
      <c r="S67" s="141">
        <v>0.88391768497664858</v>
      </c>
      <c r="T67" s="141">
        <v>0.87454292893000762</v>
      </c>
      <c r="U67" s="141"/>
      <c r="V67" s="140">
        <v>6301</v>
      </c>
      <c r="W67" s="140">
        <v>54952</v>
      </c>
      <c r="X67" s="140">
        <v>198687</v>
      </c>
      <c r="Y67" s="140"/>
      <c r="Z67" s="142">
        <v>1.0609664612E-7</v>
      </c>
      <c r="AA67" s="142">
        <v>8.4004169590999995E-7</v>
      </c>
      <c r="AB67" s="142">
        <v>1.62968159355E-6</v>
      </c>
      <c r="AC67" s="142"/>
      <c r="AD67" s="141">
        <v>0.39926244681078515</v>
      </c>
      <c r="AE67" s="141">
        <v>0.36477735830549585</v>
      </c>
      <c r="AF67" s="141">
        <v>0.35460393983175309</v>
      </c>
    </row>
    <row r="68" spans="1:32" s="131" customFormat="1" ht="12" customHeight="1" x14ac:dyDescent="0.25">
      <c r="A68" s="84"/>
      <c r="B68" s="85" t="s">
        <v>14</v>
      </c>
      <c r="C68" s="132" t="s">
        <v>212</v>
      </c>
      <c r="D68" s="132"/>
      <c r="E68" s="21">
        <v>186</v>
      </c>
      <c r="F68" s="134"/>
      <c r="G68" s="22">
        <v>3.10752688172043</v>
      </c>
      <c r="H68" s="134">
        <v>2.9145942408376961</v>
      </c>
      <c r="I68" s="134">
        <v>2.7852507266777571</v>
      </c>
      <c r="J68" s="134">
        <v>2.7932844551120435</v>
      </c>
      <c r="K68" s="134"/>
      <c r="L68" s="27">
        <v>6.5991083377318169E-2</v>
      </c>
      <c r="M68" s="135">
        <v>1.165473803704253E-2</v>
      </c>
      <c r="N68" s="135">
        <v>4.0578189885222202E-3</v>
      </c>
      <c r="O68" s="135">
        <v>2.12526029820523E-3</v>
      </c>
      <c r="P68" s="134"/>
      <c r="Q68" s="22">
        <v>0.89999838548080824</v>
      </c>
      <c r="R68" s="134">
        <v>0.911159041643263</v>
      </c>
      <c r="S68" s="134">
        <v>0.94905264306596437</v>
      </c>
      <c r="T68" s="134">
        <v>0.94643546608161588</v>
      </c>
      <c r="U68" s="134"/>
      <c r="V68" s="133">
        <v>6296</v>
      </c>
      <c r="W68" s="133">
        <v>186.40163208071073</v>
      </c>
      <c r="X68" s="133">
        <v>198500</v>
      </c>
      <c r="Y68" s="133"/>
      <c r="Z68" s="135">
        <v>4.44345896521103E-3</v>
      </c>
      <c r="AA68" s="135">
        <v>2.3273068631700001E-6</v>
      </c>
      <c r="AB68" s="135">
        <v>6.0051974402499998E-6</v>
      </c>
      <c r="AC68" s="135"/>
      <c r="AD68" s="134">
        <v>0.21181998268529967</v>
      </c>
      <c r="AE68" s="134">
        <v>0.33963433750517347</v>
      </c>
      <c r="AF68" s="134">
        <v>0.33204212654168874</v>
      </c>
    </row>
    <row r="69" spans="1:32" s="131" customFormat="1" ht="12" customHeight="1" x14ac:dyDescent="0.25">
      <c r="A69" s="84"/>
      <c r="B69" s="85" t="s">
        <v>15</v>
      </c>
      <c r="C69" s="132" t="s">
        <v>213</v>
      </c>
      <c r="D69" s="132"/>
      <c r="E69" s="21">
        <v>185</v>
      </c>
      <c r="F69" s="134"/>
      <c r="G69" s="22">
        <v>3.1783783783783783</v>
      </c>
      <c r="H69" s="134">
        <v>2.9172809172809173</v>
      </c>
      <c r="I69" s="134">
        <v>2.9617222252732165</v>
      </c>
      <c r="J69" s="134">
        <v>2.9900236282488843</v>
      </c>
      <c r="K69" s="134"/>
      <c r="L69" s="27">
        <v>6.392781841191654E-2</v>
      </c>
      <c r="M69" s="135">
        <v>1.1289153057530031E-2</v>
      </c>
      <c r="N69" s="135">
        <v>3.7630999683976899E-3</v>
      </c>
      <c r="O69" s="135">
        <v>1.9474716824848799E-3</v>
      </c>
      <c r="P69" s="134"/>
      <c r="Q69" s="22">
        <v>0.86951233681747753</v>
      </c>
      <c r="R69" s="134">
        <v>0.88207232305375782</v>
      </c>
      <c r="S69" s="134">
        <v>0.87952751622487213</v>
      </c>
      <c r="T69" s="134">
        <v>0.86671898492695876</v>
      </c>
      <c r="U69" s="134"/>
      <c r="V69" s="133">
        <v>6288</v>
      </c>
      <c r="W69" s="133">
        <v>54810</v>
      </c>
      <c r="X69" s="133">
        <v>198251</v>
      </c>
      <c r="Y69" s="133"/>
      <c r="Z69" s="135">
        <v>7.3256949141110004E-5</v>
      </c>
      <c r="AA69" s="135">
        <v>8.2352163154572004E-4</v>
      </c>
      <c r="AB69" s="135">
        <v>3.1323980309830302E-3</v>
      </c>
      <c r="AC69" s="135"/>
      <c r="AD69" s="134">
        <v>0.29612712901656685</v>
      </c>
      <c r="AE69" s="134">
        <v>0.24634179657090491</v>
      </c>
      <c r="AF69" s="134">
        <v>0.21731863393721979</v>
      </c>
    </row>
    <row r="70" spans="1:32" s="131" customFormat="1" ht="12" customHeight="1" x14ac:dyDescent="0.25">
      <c r="A70" s="84"/>
      <c r="B70" s="85" t="s">
        <v>16</v>
      </c>
      <c r="C70" s="132" t="s">
        <v>214</v>
      </c>
      <c r="D70" s="132"/>
      <c r="E70" s="21">
        <v>185</v>
      </c>
      <c r="F70" s="134"/>
      <c r="G70" s="22">
        <v>3.1405405405405404</v>
      </c>
      <c r="H70" s="134">
        <v>2.9564291564291563</v>
      </c>
      <c r="I70" s="134">
        <v>2.931996480680402</v>
      </c>
      <c r="J70" s="134">
        <v>2.9611255240493781</v>
      </c>
      <c r="K70" s="134"/>
      <c r="L70" s="27">
        <v>6.5568548899281862E-2</v>
      </c>
      <c r="M70" s="135">
        <v>1.1382875367653689E-2</v>
      </c>
      <c r="N70" s="135">
        <v>3.8300272836350301E-3</v>
      </c>
      <c r="O70" s="135">
        <v>1.9847638679132999E-3</v>
      </c>
      <c r="P70" s="134"/>
      <c r="Q70" s="22">
        <v>0.89182868415416006</v>
      </c>
      <c r="R70" s="134">
        <v>0.88939526883998787</v>
      </c>
      <c r="S70" s="134">
        <v>0.89458812324069903</v>
      </c>
      <c r="T70" s="134">
        <v>0.88258189024334621</v>
      </c>
      <c r="U70" s="134"/>
      <c r="V70" s="133">
        <v>6288</v>
      </c>
      <c r="W70" s="133">
        <v>54739</v>
      </c>
      <c r="X70" s="133">
        <v>197922</v>
      </c>
      <c r="Y70" s="133"/>
      <c r="Z70" s="135">
        <v>5.5591741321645198E-3</v>
      </c>
      <c r="AA70" s="135">
        <v>1.5494944448197899E-3</v>
      </c>
      <c r="AB70" s="135">
        <v>5.7164891993288103E-3</v>
      </c>
      <c r="AC70" s="135"/>
      <c r="AD70" s="134">
        <v>0.20699078557754425</v>
      </c>
      <c r="AE70" s="134">
        <v>0.23311981619640534</v>
      </c>
      <c r="AF70" s="134">
        <v>0.20328228104370952</v>
      </c>
    </row>
    <row r="71" spans="1:32" s="131" customFormat="1" ht="12" customHeight="1" x14ac:dyDescent="0.25">
      <c r="A71" s="84"/>
      <c r="B71" s="85" t="s">
        <v>17</v>
      </c>
      <c r="C71" s="132" t="s">
        <v>215</v>
      </c>
      <c r="D71" s="132"/>
      <c r="E71" s="21">
        <v>186</v>
      </c>
      <c r="F71" s="134"/>
      <c r="G71" s="22">
        <v>2.795698924731183</v>
      </c>
      <c r="H71" s="134">
        <v>2.4590379248070926</v>
      </c>
      <c r="I71" s="134">
        <v>2.3815637437411734</v>
      </c>
      <c r="J71" s="134">
        <v>2.3810584168787989</v>
      </c>
      <c r="K71" s="134"/>
      <c r="L71" s="27">
        <v>7.3962171174781502E-2</v>
      </c>
      <c r="M71" s="135">
        <v>1.252861085269066E-2</v>
      </c>
      <c r="N71" s="135">
        <v>4.16345706507955E-3</v>
      </c>
      <c r="O71" s="135">
        <v>2.1706122351644601E-3</v>
      </c>
      <c r="P71" s="134"/>
      <c r="Q71" s="22">
        <v>1.0087095291852399</v>
      </c>
      <c r="R71" s="134">
        <v>0.97779366615338714</v>
      </c>
      <c r="S71" s="134">
        <v>0.97217391116729657</v>
      </c>
      <c r="T71" s="134">
        <v>0.964878035026</v>
      </c>
      <c r="U71" s="134"/>
      <c r="V71" s="133">
        <v>6275</v>
      </c>
      <c r="W71" s="133">
        <v>54707</v>
      </c>
      <c r="X71" s="133">
        <v>197781</v>
      </c>
      <c r="Y71" s="133"/>
      <c r="Z71" s="135">
        <v>3.8906239032499997E-6</v>
      </c>
      <c r="AA71" s="135">
        <v>6.70465176E-9</v>
      </c>
      <c r="AB71" s="135">
        <v>4.6985174200000001E-9</v>
      </c>
      <c r="AC71" s="135"/>
      <c r="AD71" s="134">
        <v>0.34398122965254962</v>
      </c>
      <c r="AE71" s="134">
        <v>0.42593363846422838</v>
      </c>
      <c r="AF71" s="134">
        <v>0.42971492265329714</v>
      </c>
    </row>
    <row r="72" spans="1:32" s="131" customFormat="1" ht="12" customHeight="1" x14ac:dyDescent="0.25">
      <c r="A72" s="84"/>
      <c r="B72" s="85" t="s">
        <v>18</v>
      </c>
      <c r="C72" s="132" t="s">
        <v>216</v>
      </c>
      <c r="D72" s="132"/>
      <c r="E72" s="21">
        <v>185</v>
      </c>
      <c r="F72" s="134"/>
      <c r="G72" s="22">
        <v>2.8648648648648649</v>
      </c>
      <c r="H72" s="134">
        <v>2.6701777485187623</v>
      </c>
      <c r="I72" s="134">
        <v>2.7869264959776658</v>
      </c>
      <c r="J72" s="134">
        <v>2.8539312748903054</v>
      </c>
      <c r="K72" s="134"/>
      <c r="L72" s="27">
        <v>7.384472976078689E-2</v>
      </c>
      <c r="M72" s="135">
        <v>1.236662928779254E-2</v>
      </c>
      <c r="N72" s="135">
        <v>4.0574480473119798E-3</v>
      </c>
      <c r="O72" s="135">
        <v>2.0613108255745399E-3</v>
      </c>
      <c r="P72" s="134"/>
      <c r="Q72" s="22">
        <v>1.0043969140668814</v>
      </c>
      <c r="R72" s="134">
        <v>0.96396268971661814</v>
      </c>
      <c r="S72" s="134">
        <v>0.94675140243634737</v>
      </c>
      <c r="T72" s="134">
        <v>0.91575574899437517</v>
      </c>
      <c r="U72" s="134"/>
      <c r="V72" s="133">
        <v>6259</v>
      </c>
      <c r="W72" s="133">
        <v>54629</v>
      </c>
      <c r="X72" s="133">
        <v>184.28685655979211</v>
      </c>
      <c r="Y72" s="133"/>
      <c r="Z72" s="135">
        <v>6.8956704538982398E-3</v>
      </c>
      <c r="AA72" s="135">
        <v>0.26375764582322925</v>
      </c>
      <c r="AB72" s="135">
        <v>0.88250123863380947</v>
      </c>
      <c r="AC72" s="135"/>
      <c r="AD72" s="134">
        <v>0.20171161679038574</v>
      </c>
      <c r="AE72" s="134">
        <v>8.230450324357047E-2</v>
      </c>
      <c r="AF72" s="134">
        <v>1.193828888032432E-2</v>
      </c>
    </row>
    <row r="73" spans="1:32" s="131" customFormat="1" ht="12" customHeight="1" x14ac:dyDescent="0.25">
      <c r="A73" s="84"/>
      <c r="B73" s="85" t="s">
        <v>19</v>
      </c>
      <c r="C73" s="132" t="s">
        <v>217</v>
      </c>
      <c r="D73" s="132"/>
      <c r="E73" s="21">
        <v>184</v>
      </c>
      <c r="F73" s="134"/>
      <c r="G73" s="22">
        <v>2.6902173913043477</v>
      </c>
      <c r="H73" s="134">
        <v>2.529431108188096</v>
      </c>
      <c r="I73" s="134">
        <v>2.5621333333333332</v>
      </c>
      <c r="J73" s="134">
        <v>2.5962844779042102</v>
      </c>
      <c r="K73" s="134"/>
      <c r="L73" s="27">
        <v>7.8471073724713986E-2</v>
      </c>
      <c r="M73" s="135">
        <v>1.249824944180516E-2</v>
      </c>
      <c r="N73" s="135">
        <v>4.1058371922662101E-3</v>
      </c>
      <c r="O73" s="135">
        <v>2.12626242518892E-3</v>
      </c>
      <c r="P73" s="134"/>
      <c r="Q73" s="22">
        <v>1.0644334322623221</v>
      </c>
      <c r="R73" s="134">
        <v>0.97470320932296306</v>
      </c>
      <c r="S73" s="134">
        <v>0.95741749556342159</v>
      </c>
      <c r="T73" s="134">
        <v>0.94401981043192718</v>
      </c>
      <c r="U73" s="134"/>
      <c r="V73" s="133">
        <v>192.39857464906953</v>
      </c>
      <c r="W73" s="133">
        <v>184.00336144816944</v>
      </c>
      <c r="X73" s="133">
        <v>183.2688158525628</v>
      </c>
      <c r="Y73" s="133"/>
      <c r="Z73" s="135">
        <v>4.4406761452175703E-2</v>
      </c>
      <c r="AA73" s="135">
        <v>0.10480879190954848</v>
      </c>
      <c r="AB73" s="135">
        <v>0.233008354122483</v>
      </c>
      <c r="AC73" s="135"/>
      <c r="AD73" s="134">
        <v>0.16449709830311399</v>
      </c>
      <c r="AE73" s="134">
        <v>0.13372784862790787</v>
      </c>
      <c r="AF73" s="134">
        <v>9.9490596238560214E-2</v>
      </c>
    </row>
    <row r="74" spans="1:32" s="131" customFormat="1" ht="12" customHeight="1" x14ac:dyDescent="0.25">
      <c r="A74" s="84">
        <v>15</v>
      </c>
      <c r="B74" s="85" t="s">
        <v>0</v>
      </c>
      <c r="C74" s="132" t="s">
        <v>237</v>
      </c>
      <c r="D74" s="132"/>
      <c r="E74" s="21">
        <v>181</v>
      </c>
      <c r="F74" s="134"/>
      <c r="G74" s="22">
        <v>12.806629834254144</v>
      </c>
      <c r="H74" s="134">
        <v>13.729458257862671</v>
      </c>
      <c r="I74" s="134">
        <v>14.443513722032403</v>
      </c>
      <c r="J74" s="134">
        <v>15.027784819753586</v>
      </c>
      <c r="K74" s="134"/>
      <c r="L74" s="27">
        <v>0.57756904785477192</v>
      </c>
      <c r="M74" s="135">
        <v>0.10171223635210329</v>
      </c>
      <c r="N74" s="135">
        <v>3.4670617363352758E-2</v>
      </c>
      <c r="O74" s="135">
        <v>1.8598158338541511E-2</v>
      </c>
      <c r="P74" s="134"/>
      <c r="Q74" s="22">
        <v>7.770396831064426</v>
      </c>
      <c r="R74" s="134">
        <v>7.92637917407502</v>
      </c>
      <c r="S74" s="134">
        <v>8.089331919230716</v>
      </c>
      <c r="T74" s="134">
        <v>8.2595507916508684</v>
      </c>
      <c r="U74" s="134"/>
      <c r="V74" s="133">
        <v>6252</v>
      </c>
      <c r="W74" s="133">
        <v>54617</v>
      </c>
      <c r="X74" s="133">
        <v>197409</v>
      </c>
      <c r="Y74" s="133"/>
      <c r="Z74" s="135">
        <v>0.12254888299129463</v>
      </c>
      <c r="AA74" s="135">
        <v>6.5661798444143797E-3</v>
      </c>
      <c r="AB74" s="135">
        <v>2.9871816867096002E-4</v>
      </c>
      <c r="AC74" s="135"/>
      <c r="AD74" s="134">
        <v>-0.11649033466889269</v>
      </c>
      <c r="AE74" s="134">
        <v>-0.20237671585226605</v>
      </c>
      <c r="AF74" s="134">
        <v>-0.26893367952320518</v>
      </c>
    </row>
    <row r="75" spans="1:32" s="131" customFormat="1" ht="12" customHeight="1" x14ac:dyDescent="0.25">
      <c r="A75" s="84"/>
      <c r="B75" s="85" t="s">
        <v>5</v>
      </c>
      <c r="C75" s="132" t="s">
        <v>238</v>
      </c>
      <c r="D75" s="132"/>
      <c r="E75" s="21">
        <v>182</v>
      </c>
      <c r="F75" s="134"/>
      <c r="G75" s="22">
        <v>3.4890109890109891</v>
      </c>
      <c r="H75" s="134">
        <v>4.3189626693095473</v>
      </c>
      <c r="I75" s="134">
        <v>5.5686278126152713</v>
      </c>
      <c r="J75" s="134">
        <v>5.9466672775215583</v>
      </c>
      <c r="K75" s="134"/>
      <c r="L75" s="27">
        <v>0.46749344279580074</v>
      </c>
      <c r="M75" s="135">
        <v>8.3748978607062749E-2</v>
      </c>
      <c r="N75" s="135">
        <v>2.9881859983575908E-2</v>
      </c>
      <c r="O75" s="135">
        <v>1.5845078501319561E-2</v>
      </c>
      <c r="P75" s="134"/>
      <c r="Q75" s="22">
        <v>6.306831349289979</v>
      </c>
      <c r="R75" s="134">
        <v>6.5162948554308633</v>
      </c>
      <c r="S75" s="134">
        <v>6.9580474021489005</v>
      </c>
      <c r="T75" s="134">
        <v>7.0228920080273172</v>
      </c>
      <c r="U75" s="134"/>
      <c r="V75" s="133">
        <v>6234</v>
      </c>
      <c r="W75" s="133">
        <v>182.48202689488838</v>
      </c>
      <c r="X75" s="133">
        <v>181.41609784494131</v>
      </c>
      <c r="Y75" s="133"/>
      <c r="Z75" s="135">
        <v>9.0210232326490947E-2</v>
      </c>
      <c r="AA75" s="135">
        <v>1.5589797999820001E-5</v>
      </c>
      <c r="AB75" s="135">
        <v>4.1430941827000003E-7</v>
      </c>
      <c r="AC75" s="135"/>
      <c r="AD75" s="134">
        <v>-0.1274827016442413</v>
      </c>
      <c r="AE75" s="134">
        <v>-0.29896812490948105</v>
      </c>
      <c r="AF75" s="134">
        <v>-0.34998049607442827</v>
      </c>
    </row>
    <row r="76" spans="1:32" s="131" customFormat="1" ht="12" customHeight="1" x14ac:dyDescent="0.25">
      <c r="A76" s="84"/>
      <c r="B76" s="85" t="s">
        <v>13</v>
      </c>
      <c r="C76" s="132" t="s">
        <v>239</v>
      </c>
      <c r="D76" s="132"/>
      <c r="E76" s="21">
        <v>182</v>
      </c>
      <c r="F76" s="134"/>
      <c r="G76" s="22">
        <v>1.2967032967032968</v>
      </c>
      <c r="H76" s="134">
        <v>1.9010898282694848</v>
      </c>
      <c r="I76" s="134">
        <v>2.2553316880916423</v>
      </c>
      <c r="J76" s="134">
        <v>2.5041452963213353</v>
      </c>
      <c r="K76" s="134"/>
      <c r="L76" s="27">
        <v>0.34985178705163783</v>
      </c>
      <c r="M76" s="135">
        <v>6.8881380727003061E-2</v>
      </c>
      <c r="N76" s="135">
        <v>2.3121158016701591E-2</v>
      </c>
      <c r="O76" s="135">
        <v>1.267974519019543E-2</v>
      </c>
      <c r="P76" s="134"/>
      <c r="Q76" s="22">
        <v>4.719758645141388</v>
      </c>
      <c r="R76" s="134">
        <v>5.3603701144005127</v>
      </c>
      <c r="S76" s="134">
        <v>5.3876763453562502</v>
      </c>
      <c r="T76" s="134">
        <v>5.6239923118875321</v>
      </c>
      <c r="U76" s="134"/>
      <c r="V76" s="133">
        <v>195.29600654241983</v>
      </c>
      <c r="W76" s="133">
        <v>182.58454199745464</v>
      </c>
      <c r="X76" s="133">
        <v>181.4758239641132</v>
      </c>
      <c r="Y76" s="133"/>
      <c r="Z76" s="135">
        <v>9.1667443584287953E-2</v>
      </c>
      <c r="AA76" s="135">
        <v>6.8704057188387997E-3</v>
      </c>
      <c r="AB76" s="135">
        <v>6.9947658633476002E-4</v>
      </c>
      <c r="AC76" s="135"/>
      <c r="AD76" s="134">
        <v>-0.11312043847916477</v>
      </c>
      <c r="AE76" s="134">
        <v>-0.17799862447262296</v>
      </c>
      <c r="AF76" s="134">
        <v>-0.21472400207719894</v>
      </c>
    </row>
    <row r="77" spans="1:32" s="131" customFormat="1" ht="12" customHeight="1" x14ac:dyDescent="0.25">
      <c r="A77" s="84"/>
      <c r="B77" s="85" t="s">
        <v>14</v>
      </c>
      <c r="C77" s="132" t="s">
        <v>240</v>
      </c>
      <c r="D77" s="132"/>
      <c r="E77" s="21">
        <v>182</v>
      </c>
      <c r="F77" s="134"/>
      <c r="G77" s="22">
        <v>4.813186813186813</v>
      </c>
      <c r="H77" s="134">
        <v>5.9480198019801982</v>
      </c>
      <c r="I77" s="134">
        <v>6.0855947972512388</v>
      </c>
      <c r="J77" s="134">
        <v>5.082751957693481</v>
      </c>
      <c r="K77" s="134"/>
      <c r="L77" s="27">
        <v>0.68198961874202646</v>
      </c>
      <c r="M77" s="135">
        <v>0.11950489713531423</v>
      </c>
      <c r="N77" s="135">
        <v>4.365831900099286E-2</v>
      </c>
      <c r="O77" s="135">
        <v>2.1161101316946072E-2</v>
      </c>
      <c r="P77" s="134"/>
      <c r="Q77" s="22">
        <v>9.2005429672973538</v>
      </c>
      <c r="R77" s="134">
        <v>9.3029784403862568</v>
      </c>
      <c r="S77" s="134">
        <v>10.171451410286165</v>
      </c>
      <c r="T77" s="134">
        <v>9.3841790163727978</v>
      </c>
      <c r="U77" s="134"/>
      <c r="V77" s="133">
        <v>6240</v>
      </c>
      <c r="W77" s="133">
        <v>182.4865278464047</v>
      </c>
      <c r="X77" s="133">
        <v>196840</v>
      </c>
      <c r="Y77" s="133"/>
      <c r="Z77" s="135">
        <v>0.10484810909669806</v>
      </c>
      <c r="AA77" s="135">
        <v>6.4222509598071867E-2</v>
      </c>
      <c r="AB77" s="135">
        <v>0.69849327017614971</v>
      </c>
      <c r="AC77" s="135"/>
      <c r="AD77" s="134">
        <v>-0.12202475019865934</v>
      </c>
      <c r="AE77" s="134">
        <v>-0.12513381961853912</v>
      </c>
      <c r="AF77" s="134">
        <v>-2.872600226947182E-2</v>
      </c>
    </row>
    <row r="78" spans="1:32" s="131" customFormat="1" ht="12" customHeight="1" x14ac:dyDescent="0.25">
      <c r="A78" s="84"/>
      <c r="B78" s="85" t="s">
        <v>221</v>
      </c>
      <c r="C78" s="132" t="s">
        <v>264</v>
      </c>
      <c r="D78" s="132"/>
      <c r="E78" s="21">
        <v>181</v>
      </c>
      <c r="F78" s="134"/>
      <c r="G78" s="22">
        <v>6.0441988950276242</v>
      </c>
      <c r="H78" s="134">
        <v>7.8194766478966544</v>
      </c>
      <c r="I78" s="134">
        <v>8.3088931636578867</v>
      </c>
      <c r="J78" s="134">
        <v>7.5497589918506565</v>
      </c>
      <c r="K78" s="134"/>
      <c r="L78" s="27">
        <v>0.79198808845470448</v>
      </c>
      <c r="M78" s="135">
        <v>0.14297183714309644</v>
      </c>
      <c r="N78" s="135">
        <v>4.9046953215623863E-2</v>
      </c>
      <c r="O78" s="135">
        <v>2.4712786709174459E-2</v>
      </c>
      <c r="P78" s="134"/>
      <c r="Q78" s="22">
        <v>10.655109991830154</v>
      </c>
      <c r="R78" s="134">
        <v>11.109564944346078</v>
      </c>
      <c r="S78" s="134">
        <v>11.404234042555652</v>
      </c>
      <c r="T78" s="134">
        <v>10.936462200999728</v>
      </c>
      <c r="U78" s="134"/>
      <c r="V78" s="133">
        <v>6217</v>
      </c>
      <c r="W78" s="133">
        <v>181.38330671198409</v>
      </c>
      <c r="X78" s="133">
        <v>196023</v>
      </c>
      <c r="Y78" s="133"/>
      <c r="Z78" s="135">
        <v>3.3978306301156017E-2</v>
      </c>
      <c r="AA78" s="135">
        <v>4.8191732876519799E-3</v>
      </c>
      <c r="AB78" s="135">
        <v>6.4132041720814048E-2</v>
      </c>
      <c r="AC78" s="135"/>
      <c r="AD78" s="134">
        <v>-0.15998294481459049</v>
      </c>
      <c r="AE78" s="134">
        <v>-0.198625515335632</v>
      </c>
      <c r="AF78" s="134">
        <v>-0.13766748140819832</v>
      </c>
    </row>
    <row r="79" spans="1:32" s="131" customFormat="1" ht="12" customHeight="1" x14ac:dyDescent="0.25">
      <c r="A79" s="84"/>
      <c r="B79" s="85" t="s">
        <v>15</v>
      </c>
      <c r="C79" s="132" t="s">
        <v>241</v>
      </c>
      <c r="D79" s="132"/>
      <c r="E79" s="21">
        <v>183</v>
      </c>
      <c r="F79" s="134"/>
      <c r="G79" s="22">
        <v>2.6666666666666665</v>
      </c>
      <c r="H79" s="134">
        <v>2.6572041591021622</v>
      </c>
      <c r="I79" s="134">
        <v>2.4658092848180679</v>
      </c>
      <c r="J79" s="134">
        <v>2.4604930725346374</v>
      </c>
      <c r="K79" s="134"/>
      <c r="L79" s="27">
        <v>0.41775963058837856</v>
      </c>
      <c r="M79" s="135">
        <v>6.8290477323816434E-2</v>
      </c>
      <c r="N79" s="135">
        <v>1.9744264746712089E-2</v>
      </c>
      <c r="O79" s="135">
        <v>1.0217186221549599E-2</v>
      </c>
      <c r="P79" s="134"/>
      <c r="Q79" s="22">
        <v>5.6513475329100888</v>
      </c>
      <c r="R79" s="134">
        <v>5.3157019787589563</v>
      </c>
      <c r="S79" s="134">
        <v>4.5964716180002698</v>
      </c>
      <c r="T79" s="134">
        <v>4.5270321808214229</v>
      </c>
      <c r="U79" s="134"/>
      <c r="V79" s="133">
        <v>6240</v>
      </c>
      <c r="W79" s="133">
        <v>54377</v>
      </c>
      <c r="X79" s="133">
        <v>196501</v>
      </c>
      <c r="Y79" s="133"/>
      <c r="Z79" s="135">
        <v>0.98110841850066977</v>
      </c>
      <c r="AA79" s="135">
        <v>0.55543604797075319</v>
      </c>
      <c r="AB79" s="135">
        <v>0.53812950869916232</v>
      </c>
      <c r="AC79" s="135"/>
      <c r="AD79" s="134">
        <v>1.77673275596382E-3</v>
      </c>
      <c r="AE79" s="134">
        <v>4.3660797090960872E-2</v>
      </c>
      <c r="AF79" s="134">
        <v>4.5530999468295558E-2</v>
      </c>
    </row>
    <row r="80" spans="1:32" s="131" customFormat="1" ht="12" customHeight="1" x14ac:dyDescent="0.25">
      <c r="A80" s="84"/>
      <c r="B80" s="85" t="s">
        <v>16</v>
      </c>
      <c r="C80" s="132" t="s">
        <v>242</v>
      </c>
      <c r="D80" s="132"/>
      <c r="E80" s="21">
        <v>183</v>
      </c>
      <c r="F80" s="134"/>
      <c r="G80" s="22">
        <v>11.136612021857923</v>
      </c>
      <c r="H80" s="134">
        <v>11.588575202245336</v>
      </c>
      <c r="I80" s="134">
        <v>11.967730038723953</v>
      </c>
      <c r="J80" s="134">
        <v>12.082305155142928</v>
      </c>
      <c r="K80" s="134"/>
      <c r="L80" s="27">
        <v>0.71543501153725197</v>
      </c>
      <c r="M80" s="135">
        <v>0.11120020233131074</v>
      </c>
      <c r="N80" s="135">
        <v>3.6213011674057487E-2</v>
      </c>
      <c r="O80" s="135">
        <v>1.884541732735107E-2</v>
      </c>
      <c r="P80" s="134"/>
      <c r="Q80" s="22">
        <v>9.6782254468055928</v>
      </c>
      <c r="R80" s="134">
        <v>8.6543481924442229</v>
      </c>
      <c r="S80" s="134">
        <v>8.4330455644819775</v>
      </c>
      <c r="T80" s="134">
        <v>8.3530917220754279</v>
      </c>
      <c r="U80" s="134"/>
      <c r="V80" s="133">
        <v>190.8965837247909</v>
      </c>
      <c r="W80" s="133">
        <v>182.93377965452089</v>
      </c>
      <c r="X80" s="133">
        <v>182.25265216648671</v>
      </c>
      <c r="Y80" s="133"/>
      <c r="Z80" s="135">
        <v>0.53321746886375299</v>
      </c>
      <c r="AA80" s="135">
        <v>0.24747494862484545</v>
      </c>
      <c r="AB80" s="135">
        <v>0.18802940211598215</v>
      </c>
      <c r="AC80" s="135"/>
      <c r="AD80" s="134">
        <v>-5.2033940420668799E-2</v>
      </c>
      <c r="AE80" s="134">
        <v>-9.8502678909984792E-2</v>
      </c>
      <c r="AF80" s="134">
        <v>-0.11319680604012627</v>
      </c>
    </row>
    <row r="81" spans="1:32" s="131" customFormat="1" ht="12" customHeight="1" x14ac:dyDescent="0.25">
      <c r="A81" s="84"/>
      <c r="B81" s="85" t="s">
        <v>17</v>
      </c>
      <c r="C81" s="132" t="s">
        <v>243</v>
      </c>
      <c r="D81" s="132"/>
      <c r="E81" s="21">
        <v>181</v>
      </c>
      <c r="F81" s="134"/>
      <c r="G81" s="22">
        <v>5.1767955801104977</v>
      </c>
      <c r="H81" s="134">
        <v>3.3485827946295377</v>
      </c>
      <c r="I81" s="134">
        <v>3.1913981673071237</v>
      </c>
      <c r="J81" s="134">
        <v>2.5325299853133161</v>
      </c>
      <c r="K81" s="134"/>
      <c r="L81" s="27">
        <v>0.62312561270026734</v>
      </c>
      <c r="M81" s="135">
        <v>8.5896039958924766E-2</v>
      </c>
      <c r="N81" s="135">
        <v>3.3256442389133362E-2</v>
      </c>
      <c r="O81" s="135">
        <v>1.537054295976021E-2</v>
      </c>
      <c r="P81" s="134"/>
      <c r="Q81" s="22">
        <v>8.3832977273718559</v>
      </c>
      <c r="R81" s="134">
        <v>6.6717506220790224</v>
      </c>
      <c r="S81" s="134">
        <v>7.7372526586342749</v>
      </c>
      <c r="T81" s="134">
        <v>6.8064957325175603</v>
      </c>
      <c r="U81" s="134"/>
      <c r="V81" s="133">
        <v>186.90363189625748</v>
      </c>
      <c r="W81" s="133">
        <v>181.02687809174819</v>
      </c>
      <c r="X81" s="133">
        <v>180.21910974632038</v>
      </c>
      <c r="Y81" s="133"/>
      <c r="Z81" s="135">
        <v>4.0973639410399497E-3</v>
      </c>
      <c r="AA81" s="135">
        <v>1.72340533485943E-3</v>
      </c>
      <c r="AB81" s="135">
        <v>3.5337074869000001E-5</v>
      </c>
      <c r="AC81" s="135"/>
      <c r="AD81" s="134">
        <v>0.27175325542328649</v>
      </c>
      <c r="AE81" s="134">
        <v>0.25652842720673141</v>
      </c>
      <c r="AF81" s="134">
        <v>0.38839941583508886</v>
      </c>
    </row>
    <row r="82" spans="1:32" s="131" customFormat="1" ht="12" customHeight="1" x14ac:dyDescent="0.25">
      <c r="A82" s="84"/>
      <c r="B82" s="85" t="s">
        <v>18</v>
      </c>
      <c r="C82" s="132" t="s">
        <v>244</v>
      </c>
      <c r="D82" s="132"/>
      <c r="E82" s="21">
        <v>183</v>
      </c>
      <c r="F82" s="134"/>
      <c r="G82" s="22">
        <v>6.972677595628415</v>
      </c>
      <c r="H82" s="134">
        <v>6.191665288572846</v>
      </c>
      <c r="I82" s="134">
        <v>3.6242166187421661</v>
      </c>
      <c r="J82" s="134">
        <v>3.5243010862099666</v>
      </c>
      <c r="K82" s="134"/>
      <c r="L82" s="27">
        <v>0.56230345320084896</v>
      </c>
      <c r="M82" s="135">
        <v>8.9763175316929067E-2</v>
      </c>
      <c r="N82" s="135">
        <v>2.5197641367055181E-2</v>
      </c>
      <c r="O82" s="135">
        <v>1.2844336727307389E-2</v>
      </c>
      <c r="P82" s="134"/>
      <c r="Q82" s="22">
        <v>7.6067001220721639</v>
      </c>
      <c r="R82" s="134">
        <v>6.9802052231353784</v>
      </c>
      <c r="S82" s="134">
        <v>5.869049426428786</v>
      </c>
      <c r="T82" s="134">
        <v>5.6944755224905457</v>
      </c>
      <c r="U82" s="134"/>
      <c r="V82" s="133">
        <v>6228</v>
      </c>
      <c r="W82" s="133">
        <v>182.73166793647914</v>
      </c>
      <c r="X82" s="133">
        <v>182.18997498957668</v>
      </c>
      <c r="Y82" s="133"/>
      <c r="Z82" s="135">
        <v>0.13702630759391443</v>
      </c>
      <c r="AA82" s="135">
        <v>1.3468916809999999E-8</v>
      </c>
      <c r="AB82" s="135">
        <v>5.28469756E-9</v>
      </c>
      <c r="AC82" s="135"/>
      <c r="AD82" s="134">
        <v>0.111584207159661</v>
      </c>
      <c r="AE82" s="134">
        <v>0.56988138527577226</v>
      </c>
      <c r="AF82" s="134">
        <v>0.60534566729280959</v>
      </c>
    </row>
    <row r="83" spans="1:32" s="131" customFormat="1" ht="12" customHeight="1" x14ac:dyDescent="0.25">
      <c r="A83" s="429" t="s">
        <v>258</v>
      </c>
      <c r="B83" s="429"/>
      <c r="C83" s="132" t="s">
        <v>265</v>
      </c>
      <c r="D83" s="132"/>
      <c r="E83" s="21">
        <v>182</v>
      </c>
      <c r="F83" s="134"/>
      <c r="G83" s="22">
        <v>3.1318681318681318</v>
      </c>
      <c r="H83" s="134">
        <v>2.8716506781343036</v>
      </c>
      <c r="I83" s="134">
        <v>2.8301423933894054</v>
      </c>
      <c r="J83" s="134">
        <v>2.7958348393139856</v>
      </c>
      <c r="K83" s="134"/>
      <c r="L83" s="27">
        <v>7.611219044561221E-2</v>
      </c>
      <c r="M83" s="135">
        <v>1.4204669997044291E-2</v>
      </c>
      <c r="N83" s="135">
        <v>4.6939588550926996E-3</v>
      </c>
      <c r="O83" s="135">
        <v>2.4824836372666502E-3</v>
      </c>
      <c r="P83" s="134"/>
      <c r="Q83" s="22">
        <v>1.0268095866644915</v>
      </c>
      <c r="R83" s="134">
        <v>1.1044987280377143</v>
      </c>
      <c r="S83" s="134">
        <v>1.0929568461475345</v>
      </c>
      <c r="T83" s="134">
        <v>1.100272483569968</v>
      </c>
      <c r="U83" s="134"/>
      <c r="V83" s="133">
        <v>6226</v>
      </c>
      <c r="W83" s="133">
        <v>54396</v>
      </c>
      <c r="X83" s="133">
        <v>196619</v>
      </c>
      <c r="Y83" s="133"/>
      <c r="Z83" s="135">
        <v>1.7101581012113E-3</v>
      </c>
      <c r="AA83" s="135">
        <v>2.0037700066264001E-4</v>
      </c>
      <c r="AB83" s="135">
        <v>3.8144901750580002E-5</v>
      </c>
      <c r="AC83" s="135"/>
      <c r="AD83" s="134">
        <v>0.23606398719080404</v>
      </c>
      <c r="AE83" s="134">
        <v>0.27611765296147806</v>
      </c>
      <c r="AF83" s="134">
        <v>0.30542730441289073</v>
      </c>
    </row>
    <row r="84" spans="1:32" s="131" customFormat="1" ht="12" customHeight="1" x14ac:dyDescent="0.25">
      <c r="A84" s="148"/>
      <c r="B84" s="85" t="s">
        <v>221</v>
      </c>
      <c r="C84" s="132" t="s">
        <v>281</v>
      </c>
      <c r="D84" s="132"/>
      <c r="E84" s="21">
        <v>180</v>
      </c>
      <c r="F84" s="134"/>
      <c r="G84" s="22">
        <v>7.163055555555558</v>
      </c>
      <c r="H84" s="134">
        <v>6.6938983895069164</v>
      </c>
      <c r="I84" s="134">
        <v>6.9302226788091872</v>
      </c>
      <c r="J84" s="134">
        <v>7.0291229961836823</v>
      </c>
      <c r="K84" s="134"/>
      <c r="L84" s="27">
        <v>0.44158547159374539</v>
      </c>
      <c r="M84" s="135">
        <v>7.5091272480612523E-2</v>
      </c>
      <c r="N84" s="135">
        <v>2.5451277385176E-2</v>
      </c>
      <c r="O84" s="135">
        <v>1.342424333334436E-2</v>
      </c>
      <c r="P84" s="134"/>
      <c r="Q84" s="22">
        <v>5.9244907941595022</v>
      </c>
      <c r="R84" s="134">
        <v>5.82768266965601</v>
      </c>
      <c r="S84" s="134">
        <v>5.9156565594615218</v>
      </c>
      <c r="T84" s="134">
        <v>5.938448886043818</v>
      </c>
      <c r="U84" s="134"/>
      <c r="V84" s="133">
        <v>6201</v>
      </c>
      <c r="W84" s="133">
        <v>54202</v>
      </c>
      <c r="X84" s="133">
        <v>195867</v>
      </c>
      <c r="Y84" s="133"/>
      <c r="Z84" s="135">
        <v>0.28746696578517617</v>
      </c>
      <c r="AA84" s="135">
        <v>0.59807561281142441</v>
      </c>
      <c r="AB84" s="135">
        <v>0.76231090715282246</v>
      </c>
      <c r="AC84" s="135"/>
      <c r="AD84" s="134">
        <v>8.0466030485740608E-2</v>
      </c>
      <c r="AE84" s="134">
        <v>3.935856067312573E-2</v>
      </c>
      <c r="AF84" s="134">
        <v>2.2553506698282079E-2</v>
      </c>
    </row>
    <row r="85" spans="1:32" s="131" customFormat="1" ht="12" customHeight="1" x14ac:dyDescent="0.25">
      <c r="A85" s="84">
        <v>17</v>
      </c>
      <c r="B85" s="85" t="s">
        <v>0</v>
      </c>
      <c r="C85" s="149" t="s">
        <v>157</v>
      </c>
      <c r="D85" s="132"/>
      <c r="E85" s="21">
        <v>181</v>
      </c>
      <c r="F85" s="134"/>
      <c r="G85" s="22">
        <v>3.160220994475138</v>
      </c>
      <c r="H85" s="134">
        <v>2.8966894027616039</v>
      </c>
      <c r="I85" s="134">
        <v>2.8534791068284999</v>
      </c>
      <c r="J85" s="134">
        <v>2.8138105271771372</v>
      </c>
      <c r="K85" s="134"/>
      <c r="L85" s="27">
        <v>5.3815041210935763E-2</v>
      </c>
      <c r="M85" s="135">
        <v>1.038860744707068E-2</v>
      </c>
      <c r="N85" s="135">
        <v>3.6204863366872801E-3</v>
      </c>
      <c r="O85" s="135">
        <v>1.95080628876156E-3</v>
      </c>
      <c r="P85" s="134"/>
      <c r="Q85" s="22">
        <v>0.72400733252970806</v>
      </c>
      <c r="R85" s="134">
        <v>0.80543537478035898</v>
      </c>
      <c r="S85" s="134">
        <v>0.84105230141622378</v>
      </c>
      <c r="T85" s="134">
        <v>0.86262704143027602</v>
      </c>
      <c r="U85" s="134"/>
      <c r="V85" s="133">
        <v>6190</v>
      </c>
      <c r="W85" s="133">
        <v>181.63307976052096</v>
      </c>
      <c r="X85" s="133">
        <v>180.47337839371133</v>
      </c>
      <c r="Y85" s="133"/>
      <c r="Z85" s="135">
        <v>1.3879338483729999E-5</v>
      </c>
      <c r="AA85" s="135">
        <v>5.0843456720000002E-8</v>
      </c>
      <c r="AB85" s="135">
        <v>1.09074099E-9</v>
      </c>
      <c r="AC85" s="135"/>
      <c r="AD85" s="134">
        <v>0.32810859183426327</v>
      </c>
      <c r="AE85" s="134">
        <v>0.3648691188992948</v>
      </c>
      <c r="AF85" s="134">
        <v>0.40163076779269663</v>
      </c>
    </row>
    <row r="86" spans="1:32" s="131" customFormat="1" ht="12" customHeight="1" x14ac:dyDescent="0.25">
      <c r="A86" s="84"/>
      <c r="B86" s="85" t="s">
        <v>5</v>
      </c>
      <c r="C86" s="149" t="s">
        <v>158</v>
      </c>
      <c r="D86" s="132"/>
      <c r="E86" s="21">
        <v>181</v>
      </c>
      <c r="F86" s="134"/>
      <c r="G86" s="22">
        <v>2.972375690607735</v>
      </c>
      <c r="H86" s="134">
        <v>2.8759136212624585</v>
      </c>
      <c r="I86" s="134">
        <v>2.7315866515962868</v>
      </c>
      <c r="J86" s="134">
        <v>2.6695414646123625</v>
      </c>
      <c r="K86" s="134"/>
      <c r="L86" s="27">
        <v>6.3859373599115518E-2</v>
      </c>
      <c r="M86" s="135">
        <v>1.0715249732411629E-2</v>
      </c>
      <c r="N86" s="135">
        <v>3.85079207379949E-3</v>
      </c>
      <c r="O86" s="135">
        <v>2.0619829178614899E-3</v>
      </c>
      <c r="P86" s="134"/>
      <c r="Q86" s="22">
        <v>0.85914000428412463</v>
      </c>
      <c r="R86" s="134">
        <v>0.83138185721378577</v>
      </c>
      <c r="S86" s="134">
        <v>0.8945863242733656</v>
      </c>
      <c r="T86" s="134">
        <v>0.91169496846867504</v>
      </c>
      <c r="U86" s="134"/>
      <c r="V86" s="133">
        <v>6199</v>
      </c>
      <c r="W86" s="133">
        <v>181.31141323504053</v>
      </c>
      <c r="X86" s="133">
        <v>180.37553416170496</v>
      </c>
      <c r="Y86" s="133"/>
      <c r="Z86" s="135">
        <v>0.12446467921583049</v>
      </c>
      <c r="AA86" s="135">
        <v>2.258815103562E-4</v>
      </c>
      <c r="AB86" s="135">
        <v>4.3267217216500003E-6</v>
      </c>
      <c r="AC86" s="135"/>
      <c r="AD86" s="134">
        <v>0.11591199542423593</v>
      </c>
      <c r="AE86" s="134">
        <v>0.26919719870618347</v>
      </c>
      <c r="AF86" s="134">
        <v>0.33218327806141845</v>
      </c>
    </row>
    <row r="87" spans="1:32" s="131" customFormat="1" ht="12" customHeight="1" x14ac:dyDescent="0.25">
      <c r="A87" s="84"/>
      <c r="B87" s="85" t="s">
        <v>13</v>
      </c>
      <c r="C87" s="149" t="s">
        <v>159</v>
      </c>
      <c r="D87" s="132"/>
      <c r="E87" s="21">
        <v>181</v>
      </c>
      <c r="F87" s="134"/>
      <c r="G87" s="22">
        <v>3.2154696132596685</v>
      </c>
      <c r="H87" s="134">
        <v>3.0932315859323158</v>
      </c>
      <c r="I87" s="134">
        <v>3.077067042211763</v>
      </c>
      <c r="J87" s="134">
        <v>3.07947240023117</v>
      </c>
      <c r="K87" s="134"/>
      <c r="L87" s="27">
        <v>5.5566916141866977E-2</v>
      </c>
      <c r="M87" s="135">
        <v>1.0061095122843399E-2</v>
      </c>
      <c r="N87" s="135">
        <v>3.4282903008861902E-3</v>
      </c>
      <c r="O87" s="135">
        <v>1.8100778172667599E-3</v>
      </c>
      <c r="P87" s="134"/>
      <c r="Q87" s="22">
        <v>0.74757639922794994</v>
      </c>
      <c r="R87" s="134">
        <v>0.78114539504973368</v>
      </c>
      <c r="S87" s="134">
        <v>0.79641183377506031</v>
      </c>
      <c r="T87" s="134">
        <v>0.8003880843364295</v>
      </c>
      <c r="U87" s="134"/>
      <c r="V87" s="133">
        <v>6207</v>
      </c>
      <c r="W87" s="133">
        <v>54145</v>
      </c>
      <c r="X87" s="133">
        <v>195706</v>
      </c>
      <c r="Y87" s="133"/>
      <c r="Z87" s="135">
        <v>3.7849973749280411E-2</v>
      </c>
      <c r="AA87" s="135">
        <v>1.9570209069384219E-2</v>
      </c>
      <c r="AB87" s="135">
        <v>2.2311719382226269E-2</v>
      </c>
      <c r="AC87" s="135"/>
      <c r="AD87" s="134">
        <v>0.15667680360291511</v>
      </c>
      <c r="AE87" s="134">
        <v>0.17381701487498549</v>
      </c>
      <c r="AF87" s="134">
        <v>0.16992406234980548</v>
      </c>
    </row>
    <row r="88" spans="1:32" s="131" customFormat="1" ht="12" customHeight="1" x14ac:dyDescent="0.25">
      <c r="A88" s="84"/>
      <c r="B88" s="85" t="s">
        <v>14</v>
      </c>
      <c r="C88" s="132" t="s">
        <v>160</v>
      </c>
      <c r="D88" s="132"/>
      <c r="E88" s="21">
        <v>181</v>
      </c>
      <c r="F88" s="134"/>
      <c r="G88" s="22">
        <v>2.8287292817679557</v>
      </c>
      <c r="H88" s="134">
        <v>2.6947857854533379</v>
      </c>
      <c r="I88" s="134">
        <v>2.6003003448403721</v>
      </c>
      <c r="J88" s="134">
        <v>2.6172425085966924</v>
      </c>
      <c r="K88" s="134"/>
      <c r="L88" s="27">
        <v>6.4535600250221856E-2</v>
      </c>
      <c r="M88" s="135">
        <v>1.1528545216266461E-2</v>
      </c>
      <c r="N88" s="135">
        <v>4.0498658129872701E-3</v>
      </c>
      <c r="O88" s="135">
        <v>2.1430887724482399E-3</v>
      </c>
      <c r="P88" s="134"/>
      <c r="Q88" s="22">
        <v>0.86823770341872086</v>
      </c>
      <c r="R88" s="134">
        <v>0.89463293625189033</v>
      </c>
      <c r="S88" s="134">
        <v>0.94056335244393052</v>
      </c>
      <c r="T88" s="134">
        <v>0.94739068476953536</v>
      </c>
      <c r="U88" s="134"/>
      <c r="V88" s="133">
        <v>191.66569107987956</v>
      </c>
      <c r="W88" s="133">
        <v>181.42048446459151</v>
      </c>
      <c r="X88" s="133">
        <v>180.3972128502636</v>
      </c>
      <c r="Y88" s="133"/>
      <c r="Z88" s="135">
        <v>4.2405987431767919E-2</v>
      </c>
      <c r="AA88" s="135">
        <v>5.2184092841891995E-4</v>
      </c>
      <c r="AB88" s="135">
        <v>1.2658149995061999E-3</v>
      </c>
      <c r="AC88" s="135"/>
      <c r="AD88" s="134">
        <v>0.14984543379502677</v>
      </c>
      <c r="AE88" s="134">
        <v>0.24292370647230035</v>
      </c>
      <c r="AF88" s="134">
        <v>0.22324723998985735</v>
      </c>
    </row>
    <row r="89" spans="1:32" s="131" customFormat="1" ht="12" customHeight="1" x14ac:dyDescent="0.25">
      <c r="A89" s="84"/>
      <c r="B89" s="85" t="s">
        <v>15</v>
      </c>
      <c r="C89" s="132" t="s">
        <v>161</v>
      </c>
      <c r="D89" s="132"/>
      <c r="E89" s="21">
        <v>180</v>
      </c>
      <c r="F89" s="134"/>
      <c r="G89" s="22">
        <v>2.6111111111111112</v>
      </c>
      <c r="H89" s="134">
        <v>2.5099535500995356</v>
      </c>
      <c r="I89" s="134">
        <v>2.609321122687331</v>
      </c>
      <c r="J89" s="134">
        <v>2.6087984281942656</v>
      </c>
      <c r="K89" s="134"/>
      <c r="L89" s="27">
        <v>7.0199188484386874E-2</v>
      </c>
      <c r="M89" s="135">
        <v>1.232227131722269E-2</v>
      </c>
      <c r="N89" s="135">
        <v>4.0752398668173996E-3</v>
      </c>
      <c r="O89" s="135">
        <v>2.1457249232189799E-3</v>
      </c>
      <c r="P89" s="134"/>
      <c r="Q89" s="22">
        <v>0.94182094449845688</v>
      </c>
      <c r="R89" s="134">
        <v>0.95670355746339819</v>
      </c>
      <c r="S89" s="134">
        <v>0.9464914573597093</v>
      </c>
      <c r="T89" s="134">
        <v>0.94860457943870669</v>
      </c>
      <c r="U89" s="134"/>
      <c r="V89" s="133">
        <v>6206</v>
      </c>
      <c r="W89" s="133">
        <v>54120</v>
      </c>
      <c r="X89" s="133">
        <v>195622</v>
      </c>
      <c r="Y89" s="133"/>
      <c r="Z89" s="135">
        <v>0.16201396218755981</v>
      </c>
      <c r="AA89" s="135">
        <v>0.97979098890989902</v>
      </c>
      <c r="AB89" s="135">
        <v>0.9739185216158639</v>
      </c>
      <c r="AC89" s="135"/>
      <c r="AD89" s="134">
        <v>0.10578263802312887</v>
      </c>
      <c r="AE89" s="134">
        <v>1.8912136529594401E-3</v>
      </c>
      <c r="AF89" s="134">
        <v>2.43800003303678E-3</v>
      </c>
    </row>
    <row r="90" spans="1:32" s="131" customFormat="1" ht="12" customHeight="1" x14ac:dyDescent="0.25">
      <c r="A90" s="84"/>
      <c r="B90" s="85" t="s">
        <v>16</v>
      </c>
      <c r="C90" s="132" t="s">
        <v>162</v>
      </c>
      <c r="D90" s="132"/>
      <c r="E90" s="21">
        <v>181</v>
      </c>
      <c r="F90" s="134"/>
      <c r="G90" s="22">
        <v>3.0883977900552488</v>
      </c>
      <c r="H90" s="134">
        <v>2.9223865713810868</v>
      </c>
      <c r="I90" s="134">
        <v>2.8588204738140734</v>
      </c>
      <c r="J90" s="134">
        <v>2.8458210674516833</v>
      </c>
      <c r="K90" s="134"/>
      <c r="L90" s="27">
        <v>6.083762450091678E-2</v>
      </c>
      <c r="M90" s="135">
        <v>1.099593528911051E-2</v>
      </c>
      <c r="N90" s="135">
        <v>3.7344254499582399E-3</v>
      </c>
      <c r="O90" s="135">
        <v>1.9676377347192602E-3</v>
      </c>
      <c r="P90" s="134"/>
      <c r="Q90" s="22">
        <v>0.81848652795237475</v>
      </c>
      <c r="R90" s="134">
        <v>0.85294726529418785</v>
      </c>
      <c r="S90" s="134">
        <v>0.86702228938255521</v>
      </c>
      <c r="T90" s="134">
        <v>0.86960906686606887</v>
      </c>
      <c r="U90" s="134"/>
      <c r="V90" s="133">
        <v>6196</v>
      </c>
      <c r="W90" s="133">
        <v>54082</v>
      </c>
      <c r="X90" s="133">
        <v>195504</v>
      </c>
      <c r="Y90" s="133"/>
      <c r="Z90" s="135">
        <v>9.8181934683006407E-3</v>
      </c>
      <c r="AA90" s="135">
        <v>3.7537773753729001E-4</v>
      </c>
      <c r="AB90" s="135">
        <v>1.7594506982255E-4</v>
      </c>
      <c r="AC90" s="135"/>
      <c r="AD90" s="134">
        <v>0.19485666870735446</v>
      </c>
      <c r="AE90" s="134">
        <v>0.26483621834625676</v>
      </c>
      <c r="AF90" s="134">
        <v>0.27896382018457311</v>
      </c>
    </row>
    <row r="91" spans="1:32" s="131" customFormat="1" ht="12" customHeight="1" x14ac:dyDescent="0.25">
      <c r="A91" s="84"/>
      <c r="B91" s="85" t="s">
        <v>17</v>
      </c>
      <c r="C91" s="132" t="s">
        <v>163</v>
      </c>
      <c r="D91" s="132"/>
      <c r="E91" s="21">
        <v>180</v>
      </c>
      <c r="F91" s="134"/>
      <c r="G91" s="22">
        <v>2.8222222222222224</v>
      </c>
      <c r="H91" s="134">
        <v>2.755359813860728</v>
      </c>
      <c r="I91" s="134">
        <v>2.7498005306811644</v>
      </c>
      <c r="J91" s="134">
        <v>2.7393288233155286</v>
      </c>
      <c r="K91" s="134"/>
      <c r="L91" s="27">
        <v>6.692480542631736E-2</v>
      </c>
      <c r="M91" s="135">
        <v>1.1548743821315009E-2</v>
      </c>
      <c r="N91" s="135">
        <v>3.9665436449471099E-3</v>
      </c>
      <c r="O91" s="135">
        <v>2.1096578588862798E-3</v>
      </c>
      <c r="P91" s="134"/>
      <c r="Q91" s="22">
        <v>0.89789048588515441</v>
      </c>
      <c r="R91" s="134">
        <v>0.89582824934672955</v>
      </c>
      <c r="S91" s="134">
        <v>0.92082778910307483</v>
      </c>
      <c r="T91" s="134">
        <v>0.93224202943445245</v>
      </c>
      <c r="U91" s="134"/>
      <c r="V91" s="133">
        <v>6195</v>
      </c>
      <c r="W91" s="133">
        <v>54071</v>
      </c>
      <c r="X91" s="133">
        <v>195447</v>
      </c>
      <c r="Y91" s="133"/>
      <c r="Z91" s="135">
        <v>0.32385196520741155</v>
      </c>
      <c r="AA91" s="135">
        <v>0.29211296102315731</v>
      </c>
      <c r="AB91" s="135">
        <v>0.23308451222537085</v>
      </c>
      <c r="AC91" s="135"/>
      <c r="AD91" s="134">
        <v>7.4632560787071409E-2</v>
      </c>
      <c r="AE91" s="134">
        <v>7.8654869844873812E-2</v>
      </c>
      <c r="AF91" s="134">
        <v>8.8921269724141189E-2</v>
      </c>
    </row>
    <row r="92" spans="1:32" s="131" customFormat="1" ht="12" customHeight="1" x14ac:dyDescent="0.25">
      <c r="A92" s="84"/>
      <c r="B92" s="85" t="s">
        <v>18</v>
      </c>
      <c r="C92" s="132" t="s">
        <v>164</v>
      </c>
      <c r="D92" s="132"/>
      <c r="E92" s="21">
        <v>181</v>
      </c>
      <c r="F92" s="134"/>
      <c r="G92" s="22">
        <v>3.0939226519337018</v>
      </c>
      <c r="H92" s="134">
        <v>2.9587628865979383</v>
      </c>
      <c r="I92" s="134">
        <v>2.8102766798418974</v>
      </c>
      <c r="J92" s="134">
        <v>2.8008697478345943</v>
      </c>
      <c r="K92" s="134"/>
      <c r="L92" s="27">
        <v>6.3989360619337909E-2</v>
      </c>
      <c r="M92" s="135">
        <v>1.136615466703933E-2</v>
      </c>
      <c r="N92" s="135">
        <v>3.9972761567192896E-3</v>
      </c>
      <c r="O92" s="135">
        <v>2.0996572355282401E-3</v>
      </c>
      <c r="P92" s="134"/>
      <c r="Q92" s="22">
        <v>0.86088880078519603</v>
      </c>
      <c r="R92" s="134">
        <v>0.88144511122200342</v>
      </c>
      <c r="S92" s="134">
        <v>0.92792786265712501</v>
      </c>
      <c r="T92" s="134">
        <v>0.92772779367857727</v>
      </c>
      <c r="U92" s="134"/>
      <c r="V92" s="133">
        <v>6193</v>
      </c>
      <c r="W92" s="133">
        <v>181.40753418414747</v>
      </c>
      <c r="X92" s="133">
        <v>180.38780846227027</v>
      </c>
      <c r="Y92" s="133"/>
      <c r="Z92" s="135">
        <v>4.199758006269344E-2</v>
      </c>
      <c r="AA92" s="135">
        <v>1.6670756124479999E-5</v>
      </c>
      <c r="AB92" s="135">
        <v>8.7486673223100001E-6</v>
      </c>
      <c r="AC92" s="135"/>
      <c r="AD92" s="134">
        <v>0.1534416628704342</v>
      </c>
      <c r="AE92" s="134">
        <v>0.30574763805713701</v>
      </c>
      <c r="AF92" s="134">
        <v>0.31590263413208841</v>
      </c>
    </row>
    <row r="93" spans="1:32" s="131" customFormat="1" ht="12" customHeight="1" x14ac:dyDescent="0.25">
      <c r="A93" s="84"/>
      <c r="B93" s="85" t="s">
        <v>19</v>
      </c>
      <c r="C93" s="132" t="s">
        <v>165</v>
      </c>
      <c r="D93" s="132"/>
      <c r="E93" s="21">
        <v>180</v>
      </c>
      <c r="F93" s="134"/>
      <c r="G93" s="22">
        <v>2.75</v>
      </c>
      <c r="H93" s="134">
        <v>2.6730385638297873</v>
      </c>
      <c r="I93" s="134">
        <v>2.6347496657257468</v>
      </c>
      <c r="J93" s="134">
        <v>2.6441050608584242</v>
      </c>
      <c r="K93" s="134"/>
      <c r="L93" s="27">
        <v>7.0413781028000583E-2</v>
      </c>
      <c r="M93" s="135">
        <v>1.1831918130291309E-2</v>
      </c>
      <c r="N93" s="135">
        <v>3.9609849685733403E-3</v>
      </c>
      <c r="O93" s="135">
        <v>2.08537066378161E-3</v>
      </c>
      <c r="P93" s="134"/>
      <c r="Q93" s="22">
        <v>0.94470000558836598</v>
      </c>
      <c r="R93" s="134">
        <v>0.9177176191169959</v>
      </c>
      <c r="S93" s="134">
        <v>0.91915336840824402</v>
      </c>
      <c r="T93" s="134">
        <v>0.92116985588764189</v>
      </c>
      <c r="U93" s="134"/>
      <c r="V93" s="133">
        <v>6194</v>
      </c>
      <c r="W93" s="133">
        <v>54026</v>
      </c>
      <c r="X93" s="133">
        <v>195303</v>
      </c>
      <c r="Y93" s="133"/>
      <c r="Z93" s="135">
        <v>0.26803189068468525</v>
      </c>
      <c r="AA93" s="135">
        <v>9.3101652911594113E-2</v>
      </c>
      <c r="AB93" s="135">
        <v>0.12318149299554082</v>
      </c>
      <c r="AC93" s="135"/>
      <c r="AD93" s="134">
        <v>8.3789573925250507E-2</v>
      </c>
      <c r="AE93" s="134">
        <v>0.12537578521138856</v>
      </c>
      <c r="AF93" s="134">
        <v>0.11495429179757931</v>
      </c>
    </row>
    <row r="94" spans="1:32" s="131" customFormat="1" ht="12" customHeight="1" x14ac:dyDescent="0.25">
      <c r="A94" s="84"/>
      <c r="B94" s="85" t="s">
        <v>146</v>
      </c>
      <c r="C94" s="132" t="s">
        <v>166</v>
      </c>
      <c r="D94" s="132"/>
      <c r="E94" s="21">
        <v>181</v>
      </c>
      <c r="F94" s="134"/>
      <c r="G94" s="22">
        <v>2.834254143646409</v>
      </c>
      <c r="H94" s="134">
        <v>2.7335778592864286</v>
      </c>
      <c r="I94" s="134">
        <v>2.6800223422081548</v>
      </c>
      <c r="J94" s="134">
        <v>2.6819991881573744</v>
      </c>
      <c r="K94" s="134"/>
      <c r="L94" s="27">
        <v>7.2028323053907203E-2</v>
      </c>
      <c r="M94" s="135">
        <v>1.1818590526894599E-2</v>
      </c>
      <c r="N94" s="135">
        <v>4.0075109357289897E-3</v>
      </c>
      <c r="O94" s="135">
        <v>2.1083658594066202E-3</v>
      </c>
      <c r="P94" s="134"/>
      <c r="Q94" s="22">
        <v>0.96904197910843959</v>
      </c>
      <c r="R94" s="134">
        <v>0.91531149566163061</v>
      </c>
      <c r="S94" s="134">
        <v>0.92875741120506095</v>
      </c>
      <c r="T94" s="134">
        <v>0.93011916587243226</v>
      </c>
      <c r="U94" s="134"/>
      <c r="V94" s="133">
        <v>6177</v>
      </c>
      <c r="W94" s="133">
        <v>53889</v>
      </c>
      <c r="X94" s="133">
        <v>194798</v>
      </c>
      <c r="Y94" s="133"/>
      <c r="Z94" s="135">
        <v>0.14561312973029561</v>
      </c>
      <c r="AA94" s="135">
        <v>2.5747712710521189E-2</v>
      </c>
      <c r="AB94" s="135">
        <v>2.772532349244064E-2</v>
      </c>
      <c r="AC94" s="135"/>
      <c r="AD94" s="134">
        <v>0.10979811878827041</v>
      </c>
      <c r="AE94" s="134">
        <v>0.16603795018715053</v>
      </c>
      <c r="AF94" s="134">
        <v>0.16368756910360222</v>
      </c>
    </row>
    <row r="95" spans="1:32" s="131" customFormat="1" ht="12" customHeight="1" x14ac:dyDescent="0.25">
      <c r="A95" s="429" t="s">
        <v>260</v>
      </c>
      <c r="B95" s="429"/>
      <c r="C95" s="132" t="s">
        <v>60</v>
      </c>
      <c r="D95" s="132"/>
      <c r="E95" s="21">
        <v>182</v>
      </c>
      <c r="F95" s="134"/>
      <c r="G95" s="22">
        <v>3.1428571428571428</v>
      </c>
      <c r="H95" s="134">
        <v>3.1053506148221999</v>
      </c>
      <c r="I95" s="134">
        <v>3.2113907137289832</v>
      </c>
      <c r="J95" s="134">
        <v>3.2278601564740099</v>
      </c>
      <c r="K95" s="134"/>
      <c r="L95" s="27">
        <v>4.9367843464749137E-2</v>
      </c>
      <c r="M95" s="135">
        <v>9.0522778765005103E-3</v>
      </c>
      <c r="N95" s="135">
        <v>3.1209814776092101E-3</v>
      </c>
      <c r="O95" s="135">
        <v>1.6440962579913499E-3</v>
      </c>
      <c r="P95" s="134"/>
      <c r="Q95" s="22">
        <v>0.66600862024565055</v>
      </c>
      <c r="R95" s="134">
        <v>0.70223742120869892</v>
      </c>
      <c r="S95" s="134">
        <v>0.72448461047808344</v>
      </c>
      <c r="T95" s="134">
        <v>0.72657894721923322</v>
      </c>
      <c r="U95" s="134"/>
      <c r="V95" s="133">
        <v>6198</v>
      </c>
      <c r="W95" s="133">
        <v>182.44966181376671</v>
      </c>
      <c r="X95" s="133">
        <v>181.40171244354084</v>
      </c>
      <c r="Y95" s="133"/>
      <c r="Z95" s="135">
        <v>0.47715400012715237</v>
      </c>
      <c r="AA95" s="135">
        <v>0.1676041234965058</v>
      </c>
      <c r="AB95" s="135">
        <v>8.697845286928528E-2</v>
      </c>
      <c r="AC95" s="135"/>
      <c r="AD95" s="134">
        <v>5.3488603691140633E-2</v>
      </c>
      <c r="AE95" s="134">
        <v>-9.4620849025630213E-2</v>
      </c>
      <c r="AF95" s="134">
        <v>-0.11699940149924153</v>
      </c>
    </row>
    <row r="96" spans="1:32" s="131" customFormat="1" ht="12" customHeight="1" x14ac:dyDescent="0.25">
      <c r="A96" s="418" t="s">
        <v>259</v>
      </c>
      <c r="B96" s="418"/>
      <c r="C96" s="139" t="s">
        <v>61</v>
      </c>
      <c r="D96" s="139"/>
      <c r="E96" s="25">
        <v>182</v>
      </c>
      <c r="F96" s="141"/>
      <c r="G96" s="26">
        <v>3.0549450549450547</v>
      </c>
      <c r="H96" s="141">
        <v>3.1183117314722497</v>
      </c>
      <c r="I96" s="141">
        <v>3.2199562460602915</v>
      </c>
      <c r="J96" s="141">
        <v>3.2360959093280415</v>
      </c>
      <c r="K96" s="141"/>
      <c r="L96" s="29">
        <v>5.7112259056138377E-2</v>
      </c>
      <c r="M96" s="142">
        <v>1.011632252989136E-2</v>
      </c>
      <c r="N96" s="142">
        <v>3.4755627775660898E-3</v>
      </c>
      <c r="O96" s="142">
        <v>1.81341339433355E-3</v>
      </c>
      <c r="P96" s="141"/>
      <c r="Q96" s="26">
        <v>0.77048649856968532</v>
      </c>
      <c r="R96" s="141">
        <v>0.78478150388515355</v>
      </c>
      <c r="S96" s="141">
        <v>0.8071840225455823</v>
      </c>
      <c r="T96" s="141">
        <v>0.80184456944709515</v>
      </c>
      <c r="U96" s="141"/>
      <c r="V96" s="140">
        <v>6198</v>
      </c>
      <c r="W96" s="140">
        <v>182.34307689111688</v>
      </c>
      <c r="X96" s="140">
        <v>181.36514234052277</v>
      </c>
      <c r="Y96" s="140"/>
      <c r="Z96" s="142">
        <v>0.28297214580402874</v>
      </c>
      <c r="AA96" s="142">
        <v>4.4006163667421197E-3</v>
      </c>
      <c r="AB96" s="142">
        <v>1.7883356295333901E-3</v>
      </c>
      <c r="AC96" s="142"/>
      <c r="AD96" s="141">
        <v>-8.07869488695038E-2</v>
      </c>
      <c r="AE96" s="141">
        <v>-0.20445860226315241</v>
      </c>
      <c r="AF96" s="141">
        <v>-0.22592567908453648</v>
      </c>
    </row>
    <row r="97" spans="32:32" ht="22.5" customHeight="1" x14ac:dyDescent="0.25">
      <c r="AF97" s="156" t="s">
        <v>354</v>
      </c>
    </row>
  </sheetData>
  <mergeCells count="31">
    <mergeCell ref="J3:AF3"/>
    <mergeCell ref="A52:B52"/>
    <mergeCell ref="A59:B59"/>
    <mergeCell ref="A83:B83"/>
    <mergeCell ref="A95:B95"/>
    <mergeCell ref="A96:B96"/>
    <mergeCell ref="Z5:AB5"/>
    <mergeCell ref="AD5:AF5"/>
    <mergeCell ref="E6:E7"/>
    <mergeCell ref="G6:G7"/>
    <mergeCell ref="H6:H7"/>
    <mergeCell ref="I6:I7"/>
    <mergeCell ref="J6:J7"/>
    <mergeCell ref="S6:S7"/>
    <mergeCell ref="V6:X6"/>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2017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2" t="s">
        <v>338</v>
      </c>
      <c r="K1" s="382"/>
      <c r="L1" s="382"/>
      <c r="M1" s="382"/>
      <c r="N1" s="382"/>
      <c r="O1" s="382"/>
      <c r="P1" s="382"/>
      <c r="Q1" s="382"/>
      <c r="R1" s="382"/>
      <c r="S1" s="382"/>
      <c r="T1" s="382"/>
      <c r="U1" s="382"/>
      <c r="V1" s="382"/>
      <c r="W1" s="382"/>
      <c r="X1" s="382"/>
      <c r="Y1" s="382"/>
      <c r="Z1" s="382"/>
      <c r="AA1" s="382"/>
      <c r="AB1" s="382"/>
      <c r="AC1" s="382"/>
      <c r="AD1" s="382"/>
      <c r="AE1" s="382"/>
      <c r="AF1" s="382"/>
    </row>
    <row r="2" spans="1:32" s="91" customFormat="1" ht="15.75" customHeight="1" x14ac:dyDescent="0.25">
      <c r="A2" s="84"/>
      <c r="B2" s="85"/>
      <c r="C2" s="86"/>
      <c r="D2" s="86"/>
      <c r="E2" s="87"/>
      <c r="F2" s="88"/>
      <c r="G2" s="89"/>
      <c r="H2" s="89"/>
      <c r="I2" s="90"/>
      <c r="J2" s="404" t="s">
        <v>263</v>
      </c>
      <c r="K2" s="404"/>
      <c r="L2" s="404"/>
      <c r="M2" s="404"/>
      <c r="N2" s="404"/>
      <c r="O2" s="404"/>
      <c r="P2" s="404"/>
      <c r="Q2" s="404"/>
      <c r="R2" s="404"/>
      <c r="S2" s="404"/>
      <c r="T2" s="404"/>
      <c r="U2" s="404"/>
      <c r="V2" s="404"/>
      <c r="W2" s="404"/>
      <c r="X2" s="404"/>
      <c r="Y2" s="404"/>
      <c r="Z2" s="404"/>
      <c r="AA2" s="404"/>
      <c r="AB2" s="404"/>
      <c r="AC2" s="404"/>
      <c r="AD2" s="404"/>
      <c r="AE2" s="404"/>
      <c r="AF2" s="404"/>
    </row>
    <row r="3" spans="1:32" s="91" customFormat="1" ht="23.25" customHeight="1" x14ac:dyDescent="0.25">
      <c r="A3" s="92"/>
      <c r="B3" s="93"/>
      <c r="C3" s="94"/>
      <c r="D3" s="94"/>
      <c r="E3" s="95"/>
      <c r="F3" s="96"/>
      <c r="G3" s="97"/>
      <c r="H3" s="97"/>
      <c r="I3" s="97"/>
      <c r="J3" s="427" t="s">
        <v>343</v>
      </c>
      <c r="K3" s="427"/>
      <c r="L3" s="427"/>
      <c r="M3" s="427"/>
      <c r="N3" s="427"/>
      <c r="O3" s="427"/>
      <c r="P3" s="427"/>
      <c r="Q3" s="427"/>
      <c r="R3" s="427"/>
      <c r="S3" s="427"/>
      <c r="T3" s="427"/>
      <c r="U3" s="427"/>
      <c r="V3" s="427"/>
      <c r="W3" s="427"/>
      <c r="X3" s="427"/>
      <c r="Y3" s="427"/>
      <c r="Z3" s="427"/>
      <c r="AA3" s="427"/>
      <c r="AB3" s="427"/>
      <c r="AC3" s="427"/>
      <c r="AD3" s="427"/>
      <c r="AE3" s="427"/>
      <c r="AF3" s="427"/>
    </row>
    <row r="4" spans="1:32" ht="21.95" customHeight="1" x14ac:dyDescent="0.3">
      <c r="A4" s="76" t="s">
        <v>358</v>
      </c>
      <c r="D4" s="100"/>
      <c r="E4" s="101"/>
      <c r="F4" s="102"/>
      <c r="G4" s="103"/>
      <c r="H4" s="103"/>
      <c r="I4" s="103"/>
      <c r="J4" s="103"/>
      <c r="K4" s="102"/>
      <c r="L4" s="99"/>
      <c r="M4" s="411"/>
      <c r="N4" s="346"/>
      <c r="O4" s="346"/>
      <c r="P4" s="346"/>
      <c r="Q4" s="346"/>
      <c r="R4" s="346"/>
      <c r="S4" s="346"/>
      <c r="T4" s="346"/>
      <c r="U4" s="346"/>
      <c r="V4" s="346"/>
      <c r="W4" s="346"/>
      <c r="X4" s="346"/>
      <c r="Y4" s="346"/>
      <c r="Z4" s="346"/>
      <c r="AA4" s="346"/>
      <c r="AB4" s="346"/>
      <c r="AC4" s="346"/>
      <c r="AD4" s="346"/>
      <c r="AE4" s="346"/>
      <c r="AF4" s="346"/>
    </row>
    <row r="5" spans="1:32" s="106" customFormat="1" ht="13.15" customHeight="1" x14ac:dyDescent="0.25">
      <c r="A5" s="104"/>
      <c r="B5" s="105"/>
      <c r="D5" s="107"/>
      <c r="E5" s="108" t="s">
        <v>173</v>
      </c>
      <c r="F5" s="109"/>
      <c r="G5" s="412" t="s">
        <v>6</v>
      </c>
      <c r="H5" s="413"/>
      <c r="I5" s="413"/>
      <c r="J5" s="413"/>
      <c r="K5" s="109"/>
      <c r="L5" s="414" t="s">
        <v>249</v>
      </c>
      <c r="M5" s="415"/>
      <c r="N5" s="415"/>
      <c r="O5" s="415"/>
      <c r="P5" s="109"/>
      <c r="Q5" s="414" t="s">
        <v>250</v>
      </c>
      <c r="R5" s="415"/>
      <c r="S5" s="415"/>
      <c r="T5" s="415"/>
      <c r="U5" s="109"/>
      <c r="V5" s="416" t="s">
        <v>251</v>
      </c>
      <c r="W5" s="417"/>
      <c r="X5" s="417"/>
      <c r="Z5" s="416" t="s">
        <v>252</v>
      </c>
      <c r="AA5" s="417"/>
      <c r="AB5" s="417"/>
      <c r="AC5" s="110"/>
      <c r="AD5" s="419" t="s">
        <v>253</v>
      </c>
      <c r="AE5" s="420"/>
      <c r="AF5" s="420"/>
    </row>
    <row r="6" spans="1:32" ht="11.45" customHeight="1" x14ac:dyDescent="0.25">
      <c r="A6" s="111"/>
      <c r="B6" s="112"/>
      <c r="C6" s="113"/>
      <c r="D6" s="113"/>
      <c r="E6" s="421" t="s">
        <v>342</v>
      </c>
      <c r="F6" s="114"/>
      <c r="G6" s="423" t="s">
        <v>342</v>
      </c>
      <c r="H6" s="425" t="s">
        <v>341</v>
      </c>
      <c r="I6" s="425" t="s">
        <v>78</v>
      </c>
      <c r="J6" s="425" t="s">
        <v>334</v>
      </c>
      <c r="K6" s="114"/>
      <c r="L6" s="407" t="s">
        <v>342</v>
      </c>
      <c r="M6" s="409" t="s">
        <v>341</v>
      </c>
      <c r="N6" s="409" t="s">
        <v>78</v>
      </c>
      <c r="O6" s="409" t="s">
        <v>334</v>
      </c>
      <c r="P6" s="114"/>
      <c r="Q6" s="407" t="s">
        <v>342</v>
      </c>
      <c r="R6" s="409" t="s">
        <v>341</v>
      </c>
      <c r="S6" s="409" t="s">
        <v>78</v>
      </c>
      <c r="T6" s="409" t="s">
        <v>334</v>
      </c>
      <c r="U6" s="114"/>
      <c r="V6" s="405" t="s">
        <v>247</v>
      </c>
      <c r="W6" s="406"/>
      <c r="X6" s="406"/>
      <c r="Y6" s="115"/>
      <c r="Z6" s="405" t="s">
        <v>247</v>
      </c>
      <c r="AA6" s="406"/>
      <c r="AB6" s="406"/>
      <c r="AC6" s="116"/>
      <c r="AD6" s="405" t="s">
        <v>247</v>
      </c>
      <c r="AE6" s="406"/>
      <c r="AF6" s="406"/>
    </row>
    <row r="7" spans="1:32" ht="39.950000000000003" customHeight="1" x14ac:dyDescent="0.25">
      <c r="A7" s="117"/>
      <c r="B7" s="118"/>
      <c r="C7" s="119" t="s">
        <v>248</v>
      </c>
      <c r="D7" s="120"/>
      <c r="E7" s="422"/>
      <c r="F7" s="121"/>
      <c r="G7" s="424"/>
      <c r="H7" s="426"/>
      <c r="I7" s="426"/>
      <c r="J7" s="426"/>
      <c r="K7" s="121"/>
      <c r="L7" s="408"/>
      <c r="M7" s="410"/>
      <c r="N7" s="410"/>
      <c r="O7" s="410"/>
      <c r="P7" s="121"/>
      <c r="Q7" s="408"/>
      <c r="R7" s="410"/>
      <c r="S7" s="410"/>
      <c r="T7" s="410"/>
      <c r="U7" s="121"/>
      <c r="V7" s="121" t="s">
        <v>341</v>
      </c>
      <c r="W7" s="121" t="s">
        <v>78</v>
      </c>
      <c r="X7" s="122" t="s">
        <v>334</v>
      </c>
      <c r="Y7" s="123"/>
      <c r="Z7" s="121" t="s">
        <v>341</v>
      </c>
      <c r="AA7" s="121" t="s">
        <v>78</v>
      </c>
      <c r="AB7" s="122" t="s">
        <v>334</v>
      </c>
      <c r="AC7" s="124"/>
      <c r="AD7" s="121" t="s">
        <v>341</v>
      </c>
      <c r="AE7" s="121" t="s">
        <v>78</v>
      </c>
      <c r="AF7" s="122" t="s">
        <v>334</v>
      </c>
    </row>
    <row r="8" spans="1:32" s="131" customFormat="1" ht="12" customHeight="1" x14ac:dyDescent="0.25">
      <c r="A8" s="125">
        <v>1</v>
      </c>
      <c r="B8" s="126" t="s">
        <v>0</v>
      </c>
      <c r="C8" s="127" t="s">
        <v>22</v>
      </c>
      <c r="D8" s="127"/>
      <c r="E8" s="23">
        <v>599</v>
      </c>
      <c r="F8" s="129"/>
      <c r="G8" s="24">
        <v>3.001669449081803</v>
      </c>
      <c r="H8" s="129">
        <v>2.8902332995218085</v>
      </c>
      <c r="I8" s="129">
        <v>3.1625454507784903</v>
      </c>
      <c r="J8" s="129">
        <v>3.1262560001502973</v>
      </c>
      <c r="K8" s="129"/>
      <c r="L8" s="28">
        <v>3.7023374883998192E-2</v>
      </c>
      <c r="M8" s="130">
        <v>7.54610065528838E-3</v>
      </c>
      <c r="N8" s="130">
        <v>2.7496324755448701E-3</v>
      </c>
      <c r="O8" s="130">
        <v>1.52416743858568E-3</v>
      </c>
      <c r="P8" s="129"/>
      <c r="Q8" s="24">
        <v>0.90612771858763907</v>
      </c>
      <c r="R8" s="129">
        <v>0.88653034445903911</v>
      </c>
      <c r="S8" s="129">
        <v>0.85430421702627268</v>
      </c>
      <c r="T8" s="129">
        <v>0.86134611405129968</v>
      </c>
      <c r="U8" s="129"/>
      <c r="V8" s="128">
        <v>14399</v>
      </c>
      <c r="W8" s="128">
        <v>97130</v>
      </c>
      <c r="X8" s="128">
        <v>319964</v>
      </c>
      <c r="Y8" s="128"/>
      <c r="Z8" s="130">
        <v>2.62588456803359E-3</v>
      </c>
      <c r="AA8" s="130">
        <v>4.3779111740599997E-6</v>
      </c>
      <c r="AB8" s="130">
        <v>4.0573605248251998E-4</v>
      </c>
      <c r="AC8" s="130"/>
      <c r="AD8" s="129">
        <v>0.12558268052940358</v>
      </c>
      <c r="AE8" s="129">
        <v>-0.18823988995767496</v>
      </c>
      <c r="AF8" s="129">
        <v>-0.14462726470867385</v>
      </c>
    </row>
    <row r="9" spans="1:32" s="131" customFormat="1" ht="12" customHeight="1" x14ac:dyDescent="0.25">
      <c r="A9" s="84"/>
      <c r="B9" s="85" t="s">
        <v>5</v>
      </c>
      <c r="C9" s="132" t="s">
        <v>23</v>
      </c>
      <c r="D9" s="132"/>
      <c r="E9" s="21">
        <v>596</v>
      </c>
      <c r="F9" s="134"/>
      <c r="G9" s="22">
        <v>2.651006711409396</v>
      </c>
      <c r="H9" s="134">
        <v>2.4074668222254632</v>
      </c>
      <c r="I9" s="134">
        <v>2.4542944082032472</v>
      </c>
      <c r="J9" s="134">
        <v>2.406125498007968</v>
      </c>
      <c r="K9" s="134"/>
      <c r="L9" s="27">
        <v>4.0281613852542211E-2</v>
      </c>
      <c r="M9" s="135">
        <v>8.31395981062397E-3</v>
      </c>
      <c r="N9" s="135">
        <v>3.27217937266828E-3</v>
      </c>
      <c r="O9" s="135">
        <v>1.79106485802946E-3</v>
      </c>
      <c r="P9" s="134"/>
      <c r="Q9" s="22">
        <v>0.98339951956513127</v>
      </c>
      <c r="R9" s="134">
        <v>0.97362113623618662</v>
      </c>
      <c r="S9" s="134">
        <v>1.0136470200744092</v>
      </c>
      <c r="T9" s="134">
        <v>1.0088386458471772</v>
      </c>
      <c r="U9" s="134"/>
      <c r="V9" s="133">
        <v>14308</v>
      </c>
      <c r="W9" s="133">
        <v>96556</v>
      </c>
      <c r="X9" s="133">
        <v>317858</v>
      </c>
      <c r="Y9" s="133"/>
      <c r="Z9" s="135">
        <v>2.34654959E-9</v>
      </c>
      <c r="AA9" s="135">
        <v>2.3167156607100002E-6</v>
      </c>
      <c r="AB9" s="135">
        <v>3.2099388100000001E-9</v>
      </c>
      <c r="AC9" s="135"/>
      <c r="AD9" s="134">
        <v>0.25003332263205652</v>
      </c>
      <c r="AE9" s="134">
        <v>0.19409907123251946</v>
      </c>
      <c r="AF9" s="134">
        <v>0.24274707204879853</v>
      </c>
    </row>
    <row r="10" spans="1:32" s="131" customFormat="1" ht="12" customHeight="1" x14ac:dyDescent="0.25">
      <c r="A10" s="84"/>
      <c r="B10" s="85" t="s">
        <v>13</v>
      </c>
      <c r="C10" s="132" t="s">
        <v>232</v>
      </c>
      <c r="D10" s="132"/>
      <c r="E10" s="21">
        <v>597</v>
      </c>
      <c r="F10" s="134"/>
      <c r="G10" s="22">
        <v>2.9932998324958122</v>
      </c>
      <c r="H10" s="134">
        <v>2.8596873864049437</v>
      </c>
      <c r="I10" s="134">
        <v>3.0287934901674403</v>
      </c>
      <c r="J10" s="134">
        <v>2.9882398984957423</v>
      </c>
      <c r="K10" s="134"/>
      <c r="L10" s="27">
        <v>2.970544028637891E-2</v>
      </c>
      <c r="M10" s="135">
        <v>6.7175798183287602E-3</v>
      </c>
      <c r="N10" s="135">
        <v>2.5526663011318398E-3</v>
      </c>
      <c r="O10" s="135">
        <v>1.4180096109287601E-3</v>
      </c>
      <c r="P10" s="134"/>
      <c r="Q10" s="22">
        <v>0.72581035402972238</v>
      </c>
      <c r="R10" s="134">
        <v>0.78784926245940179</v>
      </c>
      <c r="S10" s="134">
        <v>0.79031719470928696</v>
      </c>
      <c r="T10" s="134">
        <v>0.79816938281354444</v>
      </c>
      <c r="U10" s="134"/>
      <c r="V10" s="133">
        <v>658.44194208685565</v>
      </c>
      <c r="W10" s="133">
        <v>604.83451738162398</v>
      </c>
      <c r="X10" s="133">
        <v>598.71929430750049</v>
      </c>
      <c r="Y10" s="133"/>
      <c r="Z10" s="135">
        <v>1.337236747865E-5</v>
      </c>
      <c r="AA10" s="135">
        <v>0.23433014501385752</v>
      </c>
      <c r="AB10" s="135">
        <v>0.86495499233109319</v>
      </c>
      <c r="AC10" s="135"/>
      <c r="AD10" s="134">
        <v>0.17012671956541781</v>
      </c>
      <c r="AE10" s="134">
        <v>-4.4932391311508002E-2</v>
      </c>
      <c r="AF10" s="134">
        <v>6.3404542258481099E-3</v>
      </c>
    </row>
    <row r="11" spans="1:32" s="131" customFormat="1" ht="12" customHeight="1" x14ac:dyDescent="0.25">
      <c r="A11" s="84"/>
      <c r="B11" s="85" t="s">
        <v>14</v>
      </c>
      <c r="C11" s="132" t="s">
        <v>24</v>
      </c>
      <c r="D11" s="132"/>
      <c r="E11" s="21">
        <v>595</v>
      </c>
      <c r="F11" s="134"/>
      <c r="G11" s="22">
        <v>1.6184873949579832</v>
      </c>
      <c r="H11" s="134">
        <v>1.7442622950819673</v>
      </c>
      <c r="I11" s="134">
        <v>1.7994647654690097</v>
      </c>
      <c r="J11" s="134">
        <v>1.852201635808131</v>
      </c>
      <c r="K11" s="134"/>
      <c r="L11" s="27">
        <v>3.2460198462319581E-2</v>
      </c>
      <c r="M11" s="135">
        <v>7.2593626721069102E-3</v>
      </c>
      <c r="N11" s="135">
        <v>2.9173583245852399E-3</v>
      </c>
      <c r="O11" s="135">
        <v>1.6321237680357501E-3</v>
      </c>
      <c r="P11" s="134"/>
      <c r="Q11" s="22">
        <v>0.79178934579017857</v>
      </c>
      <c r="R11" s="134">
        <v>0.85046152435667755</v>
      </c>
      <c r="S11" s="134">
        <v>0.90230360576970414</v>
      </c>
      <c r="T11" s="134">
        <v>0.91773261478174883</v>
      </c>
      <c r="U11" s="134"/>
      <c r="V11" s="133">
        <v>14318</v>
      </c>
      <c r="W11" s="133">
        <v>603.63458693099744</v>
      </c>
      <c r="X11" s="133">
        <v>597.00723853458578</v>
      </c>
      <c r="Y11" s="133"/>
      <c r="Z11" s="135">
        <v>3.9913964660526999E-4</v>
      </c>
      <c r="AA11" s="135">
        <v>4.2125734710000001E-8</v>
      </c>
      <c r="AB11" s="135">
        <v>1.9333600000000002E-12</v>
      </c>
      <c r="AC11" s="135"/>
      <c r="AD11" s="134">
        <v>-0.14830054547390117</v>
      </c>
      <c r="AE11" s="134">
        <v>-0.20071506174340423</v>
      </c>
      <c r="AF11" s="134">
        <v>-0.25472591267211964</v>
      </c>
    </row>
    <row r="12" spans="1:32" s="131" customFormat="1" ht="12" customHeight="1" x14ac:dyDescent="0.25">
      <c r="A12" s="84"/>
      <c r="B12" s="85" t="s">
        <v>15</v>
      </c>
      <c r="C12" s="132" t="s">
        <v>174</v>
      </c>
      <c r="D12" s="132"/>
      <c r="E12" s="21">
        <v>595</v>
      </c>
      <c r="F12" s="134"/>
      <c r="G12" s="22">
        <v>2.5042016806722689</v>
      </c>
      <c r="H12" s="134">
        <v>2.6084135316418782</v>
      </c>
      <c r="I12" s="134">
        <v>2.4060803247303504</v>
      </c>
      <c r="J12" s="134">
        <v>2.4660563005736429</v>
      </c>
      <c r="K12" s="134"/>
      <c r="L12" s="27">
        <v>3.5632430149654788E-2</v>
      </c>
      <c r="M12" s="135">
        <v>7.5411116584749001E-3</v>
      </c>
      <c r="N12" s="135">
        <v>2.9598665777059402E-3</v>
      </c>
      <c r="O12" s="135">
        <v>1.61224640316433E-3</v>
      </c>
      <c r="P12" s="134"/>
      <c r="Q12" s="22">
        <v>0.8691683937133049</v>
      </c>
      <c r="R12" s="134">
        <v>0.88317976367513018</v>
      </c>
      <c r="S12" s="134">
        <v>0.9151063110675195</v>
      </c>
      <c r="T12" s="134">
        <v>0.90612837766927545</v>
      </c>
      <c r="U12" s="134"/>
      <c r="V12" s="133">
        <v>14309</v>
      </c>
      <c r="W12" s="133">
        <v>96180</v>
      </c>
      <c r="X12" s="133">
        <v>316469</v>
      </c>
      <c r="Y12" s="133"/>
      <c r="Z12" s="135">
        <v>4.8148008891890897E-3</v>
      </c>
      <c r="AA12" s="135">
        <v>9.1044364222649006E-3</v>
      </c>
      <c r="AB12" s="135">
        <v>0.30490654825411134</v>
      </c>
      <c r="AC12" s="135"/>
      <c r="AD12" s="134">
        <v>-0.11807336343837646</v>
      </c>
      <c r="AE12" s="134">
        <v>0.1072564193527505</v>
      </c>
      <c r="AF12" s="134">
        <v>4.2100261045099757E-2</v>
      </c>
    </row>
    <row r="13" spans="1:32" s="131" customFormat="1" ht="12" customHeight="1" x14ac:dyDescent="0.25">
      <c r="A13" s="84"/>
      <c r="B13" s="85" t="s">
        <v>16</v>
      </c>
      <c r="C13" s="132" t="s">
        <v>175</v>
      </c>
      <c r="D13" s="132"/>
      <c r="E13" s="21">
        <v>596</v>
      </c>
      <c r="F13" s="134"/>
      <c r="G13" s="22">
        <v>2.7348993288590604</v>
      </c>
      <c r="H13" s="134">
        <v>2.8260075934579438</v>
      </c>
      <c r="I13" s="134">
        <v>2.7049340037712133</v>
      </c>
      <c r="J13" s="134">
        <v>2.7554651608873613</v>
      </c>
      <c r="K13" s="134"/>
      <c r="L13" s="27">
        <v>3.3590023839511027E-2</v>
      </c>
      <c r="M13" s="135">
        <v>6.9140192401151998E-3</v>
      </c>
      <c r="N13" s="135">
        <v>2.82714156818105E-3</v>
      </c>
      <c r="O13" s="135">
        <v>1.52666481756113E-3</v>
      </c>
      <c r="P13" s="134"/>
      <c r="Q13" s="22">
        <v>0.82003698826162463</v>
      </c>
      <c r="R13" s="134">
        <v>0.80914705429455047</v>
      </c>
      <c r="S13" s="134">
        <v>0.87349067136772673</v>
      </c>
      <c r="T13" s="134">
        <v>0.85739186994961836</v>
      </c>
      <c r="U13" s="134"/>
      <c r="V13" s="133">
        <v>14290</v>
      </c>
      <c r="W13" s="133">
        <v>603.45955071479762</v>
      </c>
      <c r="X13" s="133">
        <v>316001</v>
      </c>
      <c r="Y13" s="133"/>
      <c r="Z13" s="135">
        <v>7.1658970555054102E-3</v>
      </c>
      <c r="AA13" s="135">
        <v>0.37438579283717821</v>
      </c>
      <c r="AB13" s="135">
        <v>0.55849460174302357</v>
      </c>
      <c r="AC13" s="135"/>
      <c r="AD13" s="134">
        <v>-0.11253443829272596</v>
      </c>
      <c r="AE13" s="134">
        <v>3.4317873765739061E-2</v>
      </c>
      <c r="AF13" s="134">
        <v>-2.3988427349872062E-2</v>
      </c>
    </row>
    <row r="14" spans="1:32" s="131" customFormat="1" ht="12" customHeight="1" x14ac:dyDescent="0.25">
      <c r="A14" s="84"/>
      <c r="B14" s="85" t="s">
        <v>17</v>
      </c>
      <c r="C14" s="132" t="s">
        <v>176</v>
      </c>
      <c r="D14" s="132"/>
      <c r="E14" s="21">
        <v>595</v>
      </c>
      <c r="F14" s="134"/>
      <c r="G14" s="22">
        <v>2.5411764705882351</v>
      </c>
      <c r="H14" s="134">
        <v>2.6309358308333941</v>
      </c>
      <c r="I14" s="134">
        <v>2.448603920992114</v>
      </c>
      <c r="J14" s="134">
        <v>2.504013223771</v>
      </c>
      <c r="K14" s="134"/>
      <c r="L14" s="27">
        <v>3.7753048040725129E-2</v>
      </c>
      <c r="M14" s="135">
        <v>8.0994213530503397E-3</v>
      </c>
      <c r="N14" s="135">
        <v>3.2707739012649002E-3</v>
      </c>
      <c r="O14" s="135">
        <v>1.7794195141645E-3</v>
      </c>
      <c r="P14" s="134"/>
      <c r="Q14" s="22">
        <v>0.92089582398735703</v>
      </c>
      <c r="R14" s="134">
        <v>0.94687050805102413</v>
      </c>
      <c r="S14" s="134">
        <v>1.0093451396601327</v>
      </c>
      <c r="T14" s="134">
        <v>0.99803863692624784</v>
      </c>
      <c r="U14" s="134"/>
      <c r="V14" s="133">
        <v>14260</v>
      </c>
      <c r="W14" s="133">
        <v>602.95014309106011</v>
      </c>
      <c r="X14" s="133">
        <v>596.64210647401819</v>
      </c>
      <c r="Y14" s="133"/>
      <c r="Z14" s="135">
        <v>2.3458598321661861E-2</v>
      </c>
      <c r="AA14" s="135">
        <v>1.4855520176110819E-2</v>
      </c>
      <c r="AB14" s="135">
        <v>0.3258653553408456</v>
      </c>
      <c r="AC14" s="135"/>
      <c r="AD14" s="134">
        <v>-9.4902830636684379E-2</v>
      </c>
      <c r="AE14" s="134">
        <v>9.176313075549436E-2</v>
      </c>
      <c r="AF14" s="134">
        <v>3.7241496459934152E-2</v>
      </c>
    </row>
    <row r="15" spans="1:32" s="131" customFormat="1" ht="12" customHeight="1" x14ac:dyDescent="0.25">
      <c r="A15" s="84"/>
      <c r="B15" s="85" t="s">
        <v>18</v>
      </c>
      <c r="C15" s="132" t="s">
        <v>177</v>
      </c>
      <c r="D15" s="132"/>
      <c r="E15" s="21">
        <v>595</v>
      </c>
      <c r="F15" s="134"/>
      <c r="G15" s="22">
        <v>3.0117647058823529</v>
      </c>
      <c r="H15" s="134">
        <v>3.0477027918223785</v>
      </c>
      <c r="I15" s="134">
        <v>2.8002441822525812</v>
      </c>
      <c r="J15" s="134">
        <v>2.8616952478647728</v>
      </c>
      <c r="K15" s="134"/>
      <c r="L15" s="27">
        <v>3.3680294559707738E-2</v>
      </c>
      <c r="M15" s="135">
        <v>7.1219912883427102E-3</v>
      </c>
      <c r="N15" s="135">
        <v>3.0405093272778102E-3</v>
      </c>
      <c r="O15" s="135">
        <v>1.6205833191760999E-3</v>
      </c>
      <c r="P15" s="134"/>
      <c r="Q15" s="22">
        <v>0.82155068849649437</v>
      </c>
      <c r="R15" s="134">
        <v>0.83199369258940237</v>
      </c>
      <c r="S15" s="134">
        <v>0.9372021680228253</v>
      </c>
      <c r="T15" s="134">
        <v>0.90796208604758921</v>
      </c>
      <c r="U15" s="134"/>
      <c r="V15" s="133">
        <v>14240</v>
      </c>
      <c r="W15" s="133">
        <v>603.72102914325251</v>
      </c>
      <c r="X15" s="133">
        <v>596.75365104658545</v>
      </c>
      <c r="Y15" s="133"/>
      <c r="Z15" s="135">
        <v>0.30211983561479783</v>
      </c>
      <c r="AA15" s="135">
        <v>7.5385401000000001E-10</v>
      </c>
      <c r="AB15" s="135">
        <v>1.0221640395629999E-5</v>
      </c>
      <c r="AC15" s="135"/>
      <c r="AD15" s="134">
        <v>-4.3217633965337503E-2</v>
      </c>
      <c r="AE15" s="134">
        <v>0.22585613105134916</v>
      </c>
      <c r="AF15" s="134">
        <v>0.16530993837415789</v>
      </c>
    </row>
    <row r="16" spans="1:32" s="131" customFormat="1" ht="12" customHeight="1" x14ac:dyDescent="0.25">
      <c r="A16" s="84"/>
      <c r="B16" s="85" t="s">
        <v>19</v>
      </c>
      <c r="C16" s="132" t="s">
        <v>25</v>
      </c>
      <c r="D16" s="132"/>
      <c r="E16" s="21">
        <v>594</v>
      </c>
      <c r="F16" s="134"/>
      <c r="G16" s="22">
        <v>2.9175084175084174</v>
      </c>
      <c r="H16" s="134">
        <v>2.8986441920117261</v>
      </c>
      <c r="I16" s="134">
        <v>2.7369911169115482</v>
      </c>
      <c r="J16" s="134">
        <v>2.7363780621479008</v>
      </c>
      <c r="K16" s="134"/>
      <c r="L16" s="27">
        <v>3.6951576154440079E-2</v>
      </c>
      <c r="M16" s="135">
        <v>7.9128423165476299E-3</v>
      </c>
      <c r="N16" s="135">
        <v>3.19227605143289E-3</v>
      </c>
      <c r="O16" s="135">
        <v>1.71747554926945E-3</v>
      </c>
      <c r="P16" s="134"/>
      <c r="Q16" s="22">
        <v>0.90058807137150476</v>
      </c>
      <c r="R16" s="134">
        <v>0.92431346861859143</v>
      </c>
      <c r="S16" s="134">
        <v>0.98398770034441885</v>
      </c>
      <c r="T16" s="134">
        <v>0.96214200460960497</v>
      </c>
      <c r="U16" s="134"/>
      <c r="V16" s="133">
        <v>14237</v>
      </c>
      <c r="W16" s="133">
        <v>601.88437820945217</v>
      </c>
      <c r="X16" s="133">
        <v>595.5648846671877</v>
      </c>
      <c r="Y16" s="133"/>
      <c r="Z16" s="135">
        <v>0.62595594850708169</v>
      </c>
      <c r="AA16" s="135">
        <v>1.4484415441499999E-6</v>
      </c>
      <c r="AB16" s="135">
        <v>1.2579705397599999E-6</v>
      </c>
      <c r="AC16" s="135"/>
      <c r="AD16" s="134">
        <v>2.043047859400756E-2</v>
      </c>
      <c r="AE16" s="134">
        <v>0.18354726253453305</v>
      </c>
      <c r="AF16" s="134">
        <v>0.18827939525681092</v>
      </c>
    </row>
    <row r="17" spans="1:32" s="131" customFormat="1" ht="12" customHeight="1" x14ac:dyDescent="0.25">
      <c r="A17" s="84">
        <v>2</v>
      </c>
      <c r="B17" s="85" t="s">
        <v>0</v>
      </c>
      <c r="C17" s="132" t="s">
        <v>178</v>
      </c>
      <c r="D17" s="132"/>
      <c r="E17" s="21">
        <v>588</v>
      </c>
      <c r="F17" s="134"/>
      <c r="G17" s="22">
        <v>2.9625850340136055</v>
      </c>
      <c r="H17" s="134">
        <v>2.9674497385669047</v>
      </c>
      <c r="I17" s="134">
        <v>2.9450248439291631</v>
      </c>
      <c r="J17" s="134">
        <v>2.9511553066872627</v>
      </c>
      <c r="K17" s="134"/>
      <c r="L17" s="27">
        <v>3.4765813605837942E-2</v>
      </c>
      <c r="M17" s="135">
        <v>7.0844128962696202E-3</v>
      </c>
      <c r="N17" s="135">
        <v>2.7200419091769901E-3</v>
      </c>
      <c r="O17" s="135">
        <v>1.48514725936748E-3</v>
      </c>
      <c r="P17" s="134"/>
      <c r="Q17" s="22">
        <v>0.84302617744492936</v>
      </c>
      <c r="R17" s="134">
        <v>0.82553931204148256</v>
      </c>
      <c r="S17" s="134">
        <v>0.83478259020150147</v>
      </c>
      <c r="T17" s="134">
        <v>0.82788134933985247</v>
      </c>
      <c r="U17" s="134"/>
      <c r="V17" s="133">
        <v>14165</v>
      </c>
      <c r="W17" s="133">
        <v>94774</v>
      </c>
      <c r="X17" s="133">
        <v>311326</v>
      </c>
      <c r="Y17" s="133"/>
      <c r="Z17" s="135">
        <v>0.88884283070521564</v>
      </c>
      <c r="AA17" s="135">
        <v>0.61112408164384147</v>
      </c>
      <c r="AB17" s="135">
        <v>0.73804046832703873</v>
      </c>
      <c r="AC17" s="135"/>
      <c r="AD17" s="134">
        <v>-5.8875389097232302E-3</v>
      </c>
      <c r="AE17" s="134">
        <v>2.1034351992552869E-2</v>
      </c>
      <c r="AF17" s="134">
        <v>1.380551635277529E-2</v>
      </c>
    </row>
    <row r="18" spans="1:32" s="131" customFormat="1" ht="12" customHeight="1" x14ac:dyDescent="0.25">
      <c r="A18" s="84"/>
      <c r="B18" s="85" t="s">
        <v>5</v>
      </c>
      <c r="C18" s="132" t="s">
        <v>179</v>
      </c>
      <c r="D18" s="132"/>
      <c r="E18" s="21">
        <v>590</v>
      </c>
      <c r="F18" s="134"/>
      <c r="G18" s="22">
        <v>2.9016949152542373</v>
      </c>
      <c r="H18" s="134">
        <v>2.8321636994902857</v>
      </c>
      <c r="I18" s="134">
        <v>2.8478008457875732</v>
      </c>
      <c r="J18" s="134">
        <v>2.8260313564658581</v>
      </c>
      <c r="K18" s="134"/>
      <c r="L18" s="27">
        <v>3.7176788764946199E-2</v>
      </c>
      <c r="M18" s="135">
        <v>7.6604078226888998E-3</v>
      </c>
      <c r="N18" s="135">
        <v>2.8851668408690799E-3</v>
      </c>
      <c r="O18" s="135">
        <v>1.59996147538459E-3</v>
      </c>
      <c r="P18" s="134"/>
      <c r="Q18" s="22">
        <v>0.90302106149044137</v>
      </c>
      <c r="R18" s="134">
        <v>0.89127783351219692</v>
      </c>
      <c r="S18" s="134">
        <v>0.88399647549076144</v>
      </c>
      <c r="T18" s="134">
        <v>0.89033938772778753</v>
      </c>
      <c r="U18" s="134"/>
      <c r="V18" s="133">
        <v>14125</v>
      </c>
      <c r="W18" s="133">
        <v>94465</v>
      </c>
      <c r="X18" s="133">
        <v>310253</v>
      </c>
      <c r="Y18" s="133"/>
      <c r="Z18" s="135">
        <v>6.3772704137671915E-2</v>
      </c>
      <c r="AA18" s="135">
        <v>0.13993742984434909</v>
      </c>
      <c r="AB18" s="135">
        <v>3.9188968909895219E-2</v>
      </c>
      <c r="AC18" s="135"/>
      <c r="AD18" s="134">
        <v>7.7969844866001822E-2</v>
      </c>
      <c r="AE18" s="134">
        <v>6.0958117784865977E-2</v>
      </c>
      <c r="AF18" s="134">
        <v>8.4980513428272092E-2</v>
      </c>
    </row>
    <row r="19" spans="1:32" s="131" customFormat="1" ht="12" customHeight="1" x14ac:dyDescent="0.25">
      <c r="A19" s="84"/>
      <c r="B19" s="85" t="s">
        <v>13</v>
      </c>
      <c r="C19" s="132" t="s">
        <v>180</v>
      </c>
      <c r="D19" s="132"/>
      <c r="E19" s="21">
        <v>580</v>
      </c>
      <c r="F19" s="134"/>
      <c r="G19" s="22">
        <v>2.8189655172413794</v>
      </c>
      <c r="H19" s="134">
        <v>2.6728189163145801</v>
      </c>
      <c r="I19" s="134">
        <v>2.6960632444848032</v>
      </c>
      <c r="J19" s="134">
        <v>2.6586925105792849</v>
      </c>
      <c r="K19" s="134"/>
      <c r="L19" s="27">
        <v>3.7250805015099468E-2</v>
      </c>
      <c r="M19" s="135">
        <v>8.2022021756639994E-3</v>
      </c>
      <c r="N19" s="135">
        <v>3.0669851375608901E-3</v>
      </c>
      <c r="O19" s="135">
        <v>1.7065734949377701E-3</v>
      </c>
      <c r="P19" s="134"/>
      <c r="Q19" s="22">
        <v>0.89711818345094119</v>
      </c>
      <c r="R19" s="134">
        <v>0.95269204997025914</v>
      </c>
      <c r="S19" s="134">
        <v>0.93834208541095876</v>
      </c>
      <c r="T19" s="134">
        <v>0.94806570518106115</v>
      </c>
      <c r="U19" s="134"/>
      <c r="V19" s="133">
        <v>636.44011963564014</v>
      </c>
      <c r="W19" s="133">
        <v>586.87627525353741</v>
      </c>
      <c r="X19" s="133">
        <v>581.43299875469791</v>
      </c>
      <c r="Y19" s="133"/>
      <c r="Z19" s="135">
        <v>1.3997392262894999E-4</v>
      </c>
      <c r="AA19" s="135">
        <v>1.06863278236491E-3</v>
      </c>
      <c r="AB19" s="135">
        <v>2.0202766821860002E-5</v>
      </c>
      <c r="AC19" s="135"/>
      <c r="AD19" s="134">
        <v>0.15376260746465012</v>
      </c>
      <c r="AE19" s="134">
        <v>0.13101272122111277</v>
      </c>
      <c r="AF19" s="134">
        <v>0.16906919306826695</v>
      </c>
    </row>
    <row r="20" spans="1:32" s="131" customFormat="1" ht="12" customHeight="1" x14ac:dyDescent="0.25">
      <c r="A20" s="84"/>
      <c r="B20" s="85" t="s">
        <v>14</v>
      </c>
      <c r="C20" s="132" t="s">
        <v>181</v>
      </c>
      <c r="D20" s="132"/>
      <c r="E20" s="21">
        <v>580</v>
      </c>
      <c r="F20" s="134"/>
      <c r="G20" s="22">
        <v>2.9017241379310343</v>
      </c>
      <c r="H20" s="134">
        <v>2.8199509767510955</v>
      </c>
      <c r="I20" s="134">
        <v>2.8694893293499093</v>
      </c>
      <c r="J20" s="134">
        <v>2.8542205723647429</v>
      </c>
      <c r="K20" s="134"/>
      <c r="L20" s="27">
        <v>3.3876739539275183E-2</v>
      </c>
      <c r="M20" s="135">
        <v>7.0709179403627897E-3</v>
      </c>
      <c r="N20" s="135">
        <v>2.6681510897547198E-3</v>
      </c>
      <c r="O20" s="135">
        <v>1.47847368265084E-3</v>
      </c>
      <c r="P20" s="134"/>
      <c r="Q20" s="22">
        <v>0.81585992636658911</v>
      </c>
      <c r="R20" s="134">
        <v>0.82043980000480998</v>
      </c>
      <c r="S20" s="134">
        <v>0.81536793953013986</v>
      </c>
      <c r="T20" s="134">
        <v>0.82003459841463289</v>
      </c>
      <c r="U20" s="134"/>
      <c r="V20" s="133">
        <v>14041</v>
      </c>
      <c r="W20" s="133">
        <v>93965</v>
      </c>
      <c r="X20" s="133">
        <v>308214</v>
      </c>
      <c r="Y20" s="133"/>
      <c r="Z20" s="135">
        <v>1.874601588131692E-2</v>
      </c>
      <c r="AA20" s="135">
        <v>0.34254173902556739</v>
      </c>
      <c r="AB20" s="135">
        <v>0.16337639597569631</v>
      </c>
      <c r="AC20" s="135"/>
      <c r="AD20" s="134">
        <v>9.9692797092093818E-2</v>
      </c>
      <c r="AE20" s="134">
        <v>3.9533917306570861E-2</v>
      </c>
      <c r="AF20" s="134">
        <v>5.792928592047674E-2</v>
      </c>
    </row>
    <row r="21" spans="1:32" s="131" customFormat="1" ht="12" customHeight="1" x14ac:dyDescent="0.25">
      <c r="A21" s="84"/>
      <c r="B21" s="85" t="s">
        <v>15</v>
      </c>
      <c r="C21" s="132" t="s">
        <v>182</v>
      </c>
      <c r="D21" s="132"/>
      <c r="E21" s="21">
        <v>580</v>
      </c>
      <c r="F21" s="134"/>
      <c r="G21" s="22">
        <v>3.0534482758620691</v>
      </c>
      <c r="H21" s="134">
        <v>3.0097688292319167</v>
      </c>
      <c r="I21" s="134">
        <v>2.9925142777245988</v>
      </c>
      <c r="J21" s="134">
        <v>2.9784795245248512</v>
      </c>
      <c r="K21" s="134"/>
      <c r="L21" s="27">
        <v>3.2893128528283321E-2</v>
      </c>
      <c r="M21" s="135">
        <v>6.8647460779704397E-3</v>
      </c>
      <c r="N21" s="135">
        <v>2.59864474078551E-3</v>
      </c>
      <c r="O21" s="135">
        <v>1.44203484395092E-3</v>
      </c>
      <c r="P21" s="134"/>
      <c r="Q21" s="22">
        <v>0.7921714363313892</v>
      </c>
      <c r="R21" s="134">
        <v>0.79494826634712024</v>
      </c>
      <c r="S21" s="134">
        <v>0.79238213603430829</v>
      </c>
      <c r="T21" s="134">
        <v>0.79798096248321526</v>
      </c>
      <c r="U21" s="134"/>
      <c r="V21" s="133">
        <v>13988</v>
      </c>
      <c r="W21" s="133">
        <v>93555</v>
      </c>
      <c r="X21" s="133">
        <v>306798</v>
      </c>
      <c r="Y21" s="133"/>
      <c r="Z21" s="135">
        <v>0.19508376517227799</v>
      </c>
      <c r="AA21" s="135">
        <v>6.4859796923671303E-2</v>
      </c>
      <c r="AB21" s="135">
        <v>2.3793426563583259E-2</v>
      </c>
      <c r="AC21" s="135"/>
      <c r="AD21" s="134">
        <v>5.4954208159823222E-2</v>
      </c>
      <c r="AE21" s="134">
        <v>7.6899889119346795E-2</v>
      </c>
      <c r="AF21" s="134">
        <v>9.3949331092396338E-2</v>
      </c>
    </row>
    <row r="22" spans="1:32" s="131" customFormat="1" ht="12" customHeight="1" x14ac:dyDescent="0.25">
      <c r="A22" s="84"/>
      <c r="B22" s="85" t="s">
        <v>16</v>
      </c>
      <c r="C22" s="132" t="s">
        <v>183</v>
      </c>
      <c r="D22" s="132"/>
      <c r="E22" s="21">
        <v>576</v>
      </c>
      <c r="F22" s="134"/>
      <c r="G22" s="22">
        <v>3.0243055555555554</v>
      </c>
      <c r="H22" s="134">
        <v>2.9960332310455806</v>
      </c>
      <c r="I22" s="134">
        <v>2.9796896763953225</v>
      </c>
      <c r="J22" s="134">
        <v>2.9684593995514343</v>
      </c>
      <c r="K22" s="134"/>
      <c r="L22" s="27">
        <v>3.32271734431141E-2</v>
      </c>
      <c r="M22" s="135">
        <v>6.7091043646125897E-3</v>
      </c>
      <c r="N22" s="135">
        <v>2.5524761055772502E-3</v>
      </c>
      <c r="O22" s="135">
        <v>1.4127849797113299E-3</v>
      </c>
      <c r="P22" s="134"/>
      <c r="Q22" s="22">
        <v>0.79745216263473828</v>
      </c>
      <c r="R22" s="134">
        <v>0.77550397758805745</v>
      </c>
      <c r="S22" s="134">
        <v>0.77677933166708912</v>
      </c>
      <c r="T22" s="134">
        <v>0.78020019209476232</v>
      </c>
      <c r="U22" s="134"/>
      <c r="V22" s="133">
        <v>13935</v>
      </c>
      <c r="W22" s="133">
        <v>93187</v>
      </c>
      <c r="X22" s="133">
        <v>305546</v>
      </c>
      <c r="Y22" s="133"/>
      <c r="Z22" s="135">
        <v>0.39219122542080986</v>
      </c>
      <c r="AA22" s="135">
        <v>0.16944724790262067</v>
      </c>
      <c r="AB22" s="135">
        <v>8.6124601476657348E-2</v>
      </c>
      <c r="AC22" s="135"/>
      <c r="AD22" s="134">
        <v>3.6413610403583069E-2</v>
      </c>
      <c r="AE22" s="134">
        <v>5.7427450848011409E-2</v>
      </c>
      <c r="AF22" s="134">
        <v>7.1576253282527313E-2</v>
      </c>
    </row>
    <row r="23" spans="1:32" s="131" customFormat="1" ht="12" customHeight="1" x14ac:dyDescent="0.25">
      <c r="A23" s="84"/>
      <c r="B23" s="85" t="s">
        <v>17</v>
      </c>
      <c r="C23" s="132" t="s">
        <v>184</v>
      </c>
      <c r="D23" s="132"/>
      <c r="E23" s="21">
        <v>575</v>
      </c>
      <c r="F23" s="134"/>
      <c r="G23" s="22">
        <v>3.2469565217391305</v>
      </c>
      <c r="H23" s="134">
        <v>3.1916010498687664</v>
      </c>
      <c r="I23" s="134">
        <v>3.2157173052951058</v>
      </c>
      <c r="J23" s="134">
        <v>3.2040798856894521</v>
      </c>
      <c r="K23" s="134"/>
      <c r="L23" s="27">
        <v>2.896655442576565E-2</v>
      </c>
      <c r="M23" s="135">
        <v>6.2499098135145497E-3</v>
      </c>
      <c r="N23" s="135">
        <v>2.3605411570320899E-3</v>
      </c>
      <c r="O23" s="135">
        <v>1.30976311123464E-3</v>
      </c>
      <c r="P23" s="134"/>
      <c r="Q23" s="22">
        <v>0.69459357418420242</v>
      </c>
      <c r="R23" s="134">
        <v>0.72172252607817911</v>
      </c>
      <c r="S23" s="134">
        <v>0.71697916174961573</v>
      </c>
      <c r="T23" s="134">
        <v>0.72183753184016841</v>
      </c>
      <c r="U23" s="134"/>
      <c r="V23" s="133">
        <v>13908</v>
      </c>
      <c r="W23" s="133">
        <v>92828</v>
      </c>
      <c r="X23" s="133">
        <v>304307</v>
      </c>
      <c r="Y23" s="133"/>
      <c r="Z23" s="135">
        <v>7.1329333373538931E-2</v>
      </c>
      <c r="AA23" s="135">
        <v>0.29753326702774041</v>
      </c>
      <c r="AB23" s="135">
        <v>0.15470877040354958</v>
      </c>
      <c r="AC23" s="135"/>
      <c r="AD23" s="134">
        <v>7.6816123229441605E-2</v>
      </c>
      <c r="AE23" s="134">
        <v>4.357888866395733E-2</v>
      </c>
      <c r="AF23" s="134">
        <v>5.9403438222673341E-2</v>
      </c>
    </row>
    <row r="24" spans="1:32" s="131" customFormat="1" ht="12" customHeight="1" x14ac:dyDescent="0.25">
      <c r="A24" s="84">
        <v>3</v>
      </c>
      <c r="B24" s="85" t="s">
        <v>0</v>
      </c>
      <c r="C24" s="132" t="s">
        <v>185</v>
      </c>
      <c r="D24" s="132"/>
      <c r="E24" s="21">
        <v>575</v>
      </c>
      <c r="F24" s="134"/>
      <c r="G24" s="22">
        <v>2.3878260869565215</v>
      </c>
      <c r="H24" s="134">
        <v>2.3551744795566871</v>
      </c>
      <c r="I24" s="134">
        <v>2.4715704215438925</v>
      </c>
      <c r="J24" s="134">
        <v>2.4681374645514902</v>
      </c>
      <c r="K24" s="134"/>
      <c r="L24" s="27">
        <v>4.0016463155333817E-2</v>
      </c>
      <c r="M24" s="135">
        <v>8.4041493009531908E-3</v>
      </c>
      <c r="N24" s="135">
        <v>3.2501734167825402E-3</v>
      </c>
      <c r="O24" s="135">
        <v>1.78021650959901E-3</v>
      </c>
      <c r="P24" s="134"/>
      <c r="Q24" s="22">
        <v>0.95956107725915951</v>
      </c>
      <c r="R24" s="134">
        <v>0.97117936240562508</v>
      </c>
      <c r="S24" s="134">
        <v>0.98770518838550947</v>
      </c>
      <c r="T24" s="134">
        <v>0.98148229790845665</v>
      </c>
      <c r="U24" s="134"/>
      <c r="V24" s="133">
        <v>13927</v>
      </c>
      <c r="W24" s="133">
        <v>92924</v>
      </c>
      <c r="X24" s="133">
        <v>304535</v>
      </c>
      <c r="Y24" s="133"/>
      <c r="Z24" s="135">
        <v>0.42967864692332958</v>
      </c>
      <c r="AA24" s="135">
        <v>4.2648166277002041E-2</v>
      </c>
      <c r="AB24" s="135">
        <v>4.995443350445955E-2</v>
      </c>
      <c r="AC24" s="135"/>
      <c r="AD24" s="134">
        <v>3.3637063591521202E-2</v>
      </c>
      <c r="AE24" s="134">
        <v>-8.4801486742042492E-2</v>
      </c>
      <c r="AF24" s="134">
        <v>-8.1830024985707323E-2</v>
      </c>
    </row>
    <row r="25" spans="1:32" s="131" customFormat="1" ht="12" customHeight="1" x14ac:dyDescent="0.25">
      <c r="A25" s="84"/>
      <c r="B25" s="85" t="s">
        <v>5</v>
      </c>
      <c r="C25" s="132" t="s">
        <v>186</v>
      </c>
      <c r="D25" s="132"/>
      <c r="E25" s="21">
        <v>571</v>
      </c>
      <c r="F25" s="134"/>
      <c r="G25" s="22">
        <v>1.7723292469352014</v>
      </c>
      <c r="H25" s="134">
        <v>1.8900060024009604</v>
      </c>
      <c r="I25" s="134">
        <v>1.9549026418043285</v>
      </c>
      <c r="J25" s="134">
        <v>1.98926982724224</v>
      </c>
      <c r="K25" s="134"/>
      <c r="L25" s="27">
        <v>4.1346539991339852E-2</v>
      </c>
      <c r="M25" s="135">
        <v>8.5874894374745707E-3</v>
      </c>
      <c r="N25" s="135">
        <v>3.3721255159559899E-3</v>
      </c>
      <c r="O25" s="135">
        <v>1.85468027777982E-3</v>
      </c>
      <c r="P25" s="134"/>
      <c r="Q25" s="22">
        <v>0.98800064111561714</v>
      </c>
      <c r="R25" s="134">
        <v>0.99139952826834132</v>
      </c>
      <c r="S25" s="134">
        <v>1.0235609168289066</v>
      </c>
      <c r="T25" s="134">
        <v>1.0213497125077755</v>
      </c>
      <c r="U25" s="134"/>
      <c r="V25" s="133">
        <v>13897</v>
      </c>
      <c r="W25" s="133">
        <v>92703</v>
      </c>
      <c r="X25" s="133">
        <v>303826</v>
      </c>
      <c r="Y25" s="133"/>
      <c r="Z25" s="135">
        <v>5.4790088351640799E-3</v>
      </c>
      <c r="AA25" s="135">
        <v>2.1395588479960001E-5</v>
      </c>
      <c r="AB25" s="135">
        <v>3.9575714069000002E-7</v>
      </c>
      <c r="AC25" s="135"/>
      <c r="AD25" s="134">
        <v>-0.11871427686679427</v>
      </c>
      <c r="AE25" s="134">
        <v>-0.17840826759587661</v>
      </c>
      <c r="AF25" s="134">
        <v>-0.21241857818858992</v>
      </c>
    </row>
    <row r="26" spans="1:32" s="131" customFormat="1" ht="12" customHeight="1" x14ac:dyDescent="0.25">
      <c r="A26" s="84"/>
      <c r="B26" s="85" t="s">
        <v>13</v>
      </c>
      <c r="C26" s="132" t="s">
        <v>187</v>
      </c>
      <c r="D26" s="132"/>
      <c r="E26" s="21">
        <v>570</v>
      </c>
      <c r="F26" s="134"/>
      <c r="G26" s="22">
        <v>2.0701754385964914</v>
      </c>
      <c r="H26" s="134">
        <v>2.096582354712436</v>
      </c>
      <c r="I26" s="134">
        <v>2.169236628761086</v>
      </c>
      <c r="J26" s="134">
        <v>2.1938223146644797</v>
      </c>
      <c r="K26" s="134"/>
      <c r="L26" s="27">
        <v>4.0087199623993347E-2</v>
      </c>
      <c r="M26" s="135">
        <v>8.0720036250554496E-3</v>
      </c>
      <c r="N26" s="135">
        <v>3.1791968045495702E-3</v>
      </c>
      <c r="O26" s="135">
        <v>1.73163082946714E-3</v>
      </c>
      <c r="P26" s="134"/>
      <c r="Q26" s="22">
        <v>0.95706877339380303</v>
      </c>
      <c r="R26" s="134">
        <v>0.93034875701229125</v>
      </c>
      <c r="S26" s="134">
        <v>0.96374769931530091</v>
      </c>
      <c r="T26" s="134">
        <v>0.95225684122398957</v>
      </c>
      <c r="U26" s="134"/>
      <c r="V26" s="133">
        <v>13852</v>
      </c>
      <c r="W26" s="133">
        <v>92463</v>
      </c>
      <c r="X26" s="133">
        <v>302979</v>
      </c>
      <c r="Y26" s="133"/>
      <c r="Z26" s="135">
        <v>0.50748475754380218</v>
      </c>
      <c r="AA26" s="135">
        <v>1.4425101302788859E-2</v>
      </c>
      <c r="AB26" s="135">
        <v>1.9545020103646001E-3</v>
      </c>
      <c r="AC26" s="135"/>
      <c r="AD26" s="134">
        <v>-2.834998332038852E-2</v>
      </c>
      <c r="AE26" s="134">
        <v>-0.10279184118225942</v>
      </c>
      <c r="AF26" s="134">
        <v>-0.12984490566136256</v>
      </c>
    </row>
    <row r="27" spans="1:32" s="131" customFormat="1" ht="12" customHeight="1" x14ac:dyDescent="0.25">
      <c r="A27" s="84"/>
      <c r="B27" s="85" t="s">
        <v>14</v>
      </c>
      <c r="C27" s="132" t="s">
        <v>188</v>
      </c>
      <c r="D27" s="132"/>
      <c r="E27" s="21">
        <v>568</v>
      </c>
      <c r="F27" s="134"/>
      <c r="G27" s="22">
        <v>2.23943661971831</v>
      </c>
      <c r="H27" s="134">
        <v>2.1580531106597456</v>
      </c>
      <c r="I27" s="134">
        <v>2.2472530464232432</v>
      </c>
      <c r="J27" s="134">
        <v>2.2294685430847068</v>
      </c>
      <c r="K27" s="134"/>
      <c r="L27" s="27">
        <v>3.8743966006014027E-2</v>
      </c>
      <c r="M27" s="135">
        <v>7.8344175829479796E-3</v>
      </c>
      <c r="N27" s="135">
        <v>3.0469664125956802E-3</v>
      </c>
      <c r="O27" s="135">
        <v>1.6641914160973399E-3</v>
      </c>
      <c r="P27" s="134"/>
      <c r="Q27" s="22">
        <v>0.92337527813186404</v>
      </c>
      <c r="R27" s="134">
        <v>0.90327131483248757</v>
      </c>
      <c r="S27" s="134">
        <v>0.92333137748811211</v>
      </c>
      <c r="T27" s="134">
        <v>0.91486189138460172</v>
      </c>
      <c r="U27" s="134"/>
      <c r="V27" s="133">
        <v>614.27215594064307</v>
      </c>
      <c r="W27" s="133">
        <v>92395</v>
      </c>
      <c r="X27" s="133">
        <v>302773</v>
      </c>
      <c r="Y27" s="133"/>
      <c r="Z27" s="135">
        <v>3.992720645904238E-2</v>
      </c>
      <c r="AA27" s="135">
        <v>0.84059416441115453</v>
      </c>
      <c r="AB27" s="135">
        <v>0.79530621792256717</v>
      </c>
      <c r="AC27" s="135"/>
      <c r="AD27" s="134">
        <v>9.0015791233213266E-2</v>
      </c>
      <c r="AE27" s="134">
        <v>-8.4654595466119604E-3</v>
      </c>
      <c r="AF27" s="134">
        <v>1.089552665172638E-2</v>
      </c>
    </row>
    <row r="28" spans="1:32" s="131" customFormat="1" ht="12" customHeight="1" x14ac:dyDescent="0.25">
      <c r="A28" s="84">
        <v>4</v>
      </c>
      <c r="B28" s="85" t="s">
        <v>0</v>
      </c>
      <c r="C28" s="132" t="s">
        <v>41</v>
      </c>
      <c r="D28" s="132"/>
      <c r="E28" s="21">
        <v>565</v>
      </c>
      <c r="F28" s="134"/>
      <c r="G28" s="22">
        <v>2.8407079646017701</v>
      </c>
      <c r="H28" s="134">
        <v>2.8684270086759711</v>
      </c>
      <c r="I28" s="134">
        <v>2.7199389512700316</v>
      </c>
      <c r="J28" s="134">
        <v>2.7178784448460536</v>
      </c>
      <c r="K28" s="134"/>
      <c r="L28" s="27">
        <v>3.505846480314135E-2</v>
      </c>
      <c r="M28" s="135">
        <v>7.4407337714093103E-3</v>
      </c>
      <c r="N28" s="135">
        <v>2.9194613647098001E-3</v>
      </c>
      <c r="O28" s="135">
        <v>1.6145181285803899E-3</v>
      </c>
      <c r="P28" s="134"/>
      <c r="Q28" s="22">
        <v>0.83333019518645901</v>
      </c>
      <c r="R28" s="134">
        <v>0.85665436443201337</v>
      </c>
      <c r="S28" s="134">
        <v>0.88421612175126474</v>
      </c>
      <c r="T28" s="134">
        <v>0.88742411548614852</v>
      </c>
      <c r="U28" s="134"/>
      <c r="V28" s="133">
        <v>13818</v>
      </c>
      <c r="W28" s="133">
        <v>571.84915017969126</v>
      </c>
      <c r="X28" s="133">
        <v>566.39479631913412</v>
      </c>
      <c r="Y28" s="133"/>
      <c r="Z28" s="135">
        <v>0.4508225315736949</v>
      </c>
      <c r="AA28" s="135">
        <v>6.4034311299276004E-4</v>
      </c>
      <c r="AB28" s="135">
        <v>5.0213289167225E-4</v>
      </c>
      <c r="AC28" s="135"/>
      <c r="AD28" s="134">
        <v>-3.2392853313938902E-2</v>
      </c>
      <c r="AE28" s="134">
        <v>0.13662981438563532</v>
      </c>
      <c r="AF28" s="134">
        <v>0.13842653801588714</v>
      </c>
    </row>
    <row r="29" spans="1:32" s="131" customFormat="1" ht="12" customHeight="1" x14ac:dyDescent="0.25">
      <c r="A29" s="84"/>
      <c r="B29" s="85" t="s">
        <v>5</v>
      </c>
      <c r="C29" s="132" t="s">
        <v>95</v>
      </c>
      <c r="D29" s="132"/>
      <c r="E29" s="21">
        <v>562</v>
      </c>
      <c r="F29" s="134"/>
      <c r="G29" s="22">
        <v>3.1245551601423487</v>
      </c>
      <c r="H29" s="134">
        <v>3.081325983538473</v>
      </c>
      <c r="I29" s="134">
        <v>3.1032303140795405</v>
      </c>
      <c r="J29" s="134">
        <v>3.0970520819857561</v>
      </c>
      <c r="K29" s="134"/>
      <c r="L29" s="27">
        <v>3.3851121077856969E-2</v>
      </c>
      <c r="M29" s="135">
        <v>6.9798436069896099E-3</v>
      </c>
      <c r="N29" s="135">
        <v>2.5946095119778198E-3</v>
      </c>
      <c r="O29" s="135">
        <v>1.4360495641604499E-3</v>
      </c>
      <c r="P29" s="134"/>
      <c r="Q29" s="22">
        <v>0.80249292819562312</v>
      </c>
      <c r="R29" s="134">
        <v>0.80322807769120053</v>
      </c>
      <c r="S29" s="134">
        <v>0.78527561811001889</v>
      </c>
      <c r="T29" s="134">
        <v>0.78847752591823539</v>
      </c>
      <c r="U29" s="134"/>
      <c r="V29" s="133">
        <v>13803</v>
      </c>
      <c r="W29" s="133">
        <v>92161</v>
      </c>
      <c r="X29" s="133">
        <v>302027</v>
      </c>
      <c r="Y29" s="133"/>
      <c r="Z29" s="135">
        <v>0.21143917650993282</v>
      </c>
      <c r="AA29" s="135">
        <v>0.52105698956732494</v>
      </c>
      <c r="AB29" s="135">
        <v>0.40873871879442591</v>
      </c>
      <c r="AC29" s="135"/>
      <c r="AD29" s="134">
        <v>5.3821305830249862E-2</v>
      </c>
      <c r="AE29" s="134">
        <v>2.7152211132356399E-2</v>
      </c>
      <c r="AF29" s="134">
        <v>3.488008366455625E-2</v>
      </c>
    </row>
    <row r="30" spans="1:32" s="131" customFormat="1" ht="12" customHeight="1" x14ac:dyDescent="0.25">
      <c r="A30" s="84"/>
      <c r="B30" s="85" t="s">
        <v>13</v>
      </c>
      <c r="C30" s="132" t="s">
        <v>96</v>
      </c>
      <c r="D30" s="132"/>
      <c r="E30" s="21">
        <v>562</v>
      </c>
      <c r="F30" s="134"/>
      <c r="G30" s="22">
        <v>3.1548042704626336</v>
      </c>
      <c r="H30" s="134">
        <v>3.0563262830717912</v>
      </c>
      <c r="I30" s="134">
        <v>3.0671552677994325</v>
      </c>
      <c r="J30" s="134">
        <v>3.0539367576040979</v>
      </c>
      <c r="K30" s="134"/>
      <c r="L30" s="27">
        <v>3.4786914706864118E-2</v>
      </c>
      <c r="M30" s="135">
        <v>7.0887995517352597E-3</v>
      </c>
      <c r="N30" s="135">
        <v>2.6855394788405599E-3</v>
      </c>
      <c r="O30" s="135">
        <v>1.48981542855E-3</v>
      </c>
      <c r="P30" s="134"/>
      <c r="Q30" s="22">
        <v>0.82467735652818985</v>
      </c>
      <c r="R30" s="134">
        <v>0.81416336456883165</v>
      </c>
      <c r="S30" s="134">
        <v>0.81137521220061126</v>
      </c>
      <c r="T30" s="134">
        <v>0.8166349582272654</v>
      </c>
      <c r="U30" s="134"/>
      <c r="V30" s="133">
        <v>608.51420651187766</v>
      </c>
      <c r="W30" s="133">
        <v>567.70669131644786</v>
      </c>
      <c r="X30" s="133">
        <v>563.05979176762298</v>
      </c>
      <c r="Y30" s="133"/>
      <c r="Z30" s="135">
        <v>5.7090462848725602E-3</v>
      </c>
      <c r="AA30" s="135">
        <v>1.227700587737141E-2</v>
      </c>
      <c r="AB30" s="135">
        <v>3.9148971520759296E-3</v>
      </c>
      <c r="AC30" s="135"/>
      <c r="AD30" s="134">
        <v>0.12089196752873184</v>
      </c>
      <c r="AE30" s="134">
        <v>0.1080143356445827</v>
      </c>
      <c r="AF30" s="134">
        <v>0.1235137578889314</v>
      </c>
    </row>
    <row r="31" spans="1:32" s="131" customFormat="1" ht="12" customHeight="1" x14ac:dyDescent="0.25">
      <c r="A31" s="84"/>
      <c r="B31" s="85" t="s">
        <v>14</v>
      </c>
      <c r="C31" s="132" t="s">
        <v>97</v>
      </c>
      <c r="D31" s="132"/>
      <c r="E31" s="21">
        <v>558</v>
      </c>
      <c r="F31" s="134"/>
      <c r="G31" s="22">
        <v>3.0896057347670252</v>
      </c>
      <c r="H31" s="134">
        <v>2.9612815062253266</v>
      </c>
      <c r="I31" s="134">
        <v>2.9864323867811744</v>
      </c>
      <c r="J31" s="134">
        <v>2.9455813596995477</v>
      </c>
      <c r="K31" s="134"/>
      <c r="L31" s="27">
        <v>3.4387105610250213E-2</v>
      </c>
      <c r="M31" s="135">
        <v>7.4279994235177602E-3</v>
      </c>
      <c r="N31" s="135">
        <v>2.7615576009837701E-3</v>
      </c>
      <c r="O31" s="135">
        <v>1.55495817596795E-3</v>
      </c>
      <c r="P31" s="134"/>
      <c r="Q31" s="22">
        <v>0.81229302101875744</v>
      </c>
      <c r="R31" s="134">
        <v>0.85250654592213915</v>
      </c>
      <c r="S31" s="134">
        <v>0.83384864787892798</v>
      </c>
      <c r="T31" s="134">
        <v>0.85180063876010381</v>
      </c>
      <c r="U31" s="134"/>
      <c r="V31" s="133">
        <v>13728</v>
      </c>
      <c r="W31" s="133">
        <v>91729</v>
      </c>
      <c r="X31" s="133">
        <v>300637</v>
      </c>
      <c r="Y31" s="133"/>
      <c r="Z31" s="135">
        <v>4.8590142975634998E-4</v>
      </c>
      <c r="AA31" s="135">
        <v>3.5653112595907701E-3</v>
      </c>
      <c r="AB31" s="135">
        <v>6.5896460358029997E-5</v>
      </c>
      <c r="AC31" s="135"/>
      <c r="AD31" s="134">
        <v>0.15080788804513559</v>
      </c>
      <c r="AE31" s="134">
        <v>0.12375068059686431</v>
      </c>
      <c r="AF31" s="134">
        <v>0.16909645208518578</v>
      </c>
    </row>
    <row r="32" spans="1:32" s="131" customFormat="1" ht="12" customHeight="1" x14ac:dyDescent="0.25">
      <c r="A32" s="84"/>
      <c r="B32" s="85" t="s">
        <v>15</v>
      </c>
      <c r="C32" s="132" t="s">
        <v>98</v>
      </c>
      <c r="D32" s="132"/>
      <c r="E32" s="21">
        <v>560</v>
      </c>
      <c r="F32" s="134"/>
      <c r="G32" s="22">
        <v>3.0428571428571427</v>
      </c>
      <c r="H32" s="134">
        <v>2.9569247132112739</v>
      </c>
      <c r="I32" s="134">
        <v>2.9863516080506844</v>
      </c>
      <c r="J32" s="134">
        <v>2.962859507552245</v>
      </c>
      <c r="K32" s="134"/>
      <c r="L32" s="27">
        <v>3.5159244380508888E-2</v>
      </c>
      <c r="M32" s="135">
        <v>7.21810416617822E-3</v>
      </c>
      <c r="N32" s="135">
        <v>2.7120145959619799E-3</v>
      </c>
      <c r="O32" s="135">
        <v>1.5095771400631501E-3</v>
      </c>
      <c r="P32" s="134"/>
      <c r="Q32" s="22">
        <v>0.83201957947434979</v>
      </c>
      <c r="R32" s="134">
        <v>0.82813394346763791</v>
      </c>
      <c r="S32" s="134">
        <v>0.81843999477298235</v>
      </c>
      <c r="T32" s="134">
        <v>0.82634147853546114</v>
      </c>
      <c r="U32" s="134"/>
      <c r="V32" s="133">
        <v>13721</v>
      </c>
      <c r="W32" s="133">
        <v>91631</v>
      </c>
      <c r="X32" s="133">
        <v>300204</v>
      </c>
      <c r="Y32" s="133"/>
      <c r="Z32" s="135">
        <v>1.620888882262277E-2</v>
      </c>
      <c r="AA32" s="135">
        <v>0.10339458645116906</v>
      </c>
      <c r="AB32" s="135">
        <v>2.2093888438026781E-2</v>
      </c>
      <c r="AC32" s="135"/>
      <c r="AD32" s="134">
        <v>0.10374646520834686</v>
      </c>
      <c r="AE32" s="134">
        <v>6.9033489412824681E-2</v>
      </c>
      <c r="AF32" s="134">
        <v>9.6808172310751603E-2</v>
      </c>
    </row>
    <row r="33" spans="1:32" s="131" customFormat="1" ht="12" customHeight="1" x14ac:dyDescent="0.25">
      <c r="A33" s="84">
        <v>5</v>
      </c>
      <c r="B33" s="85" t="s">
        <v>0</v>
      </c>
      <c r="C33" s="132" t="s">
        <v>189</v>
      </c>
      <c r="D33" s="132"/>
      <c r="E33" s="21">
        <v>557</v>
      </c>
      <c r="F33" s="134"/>
      <c r="G33" s="22">
        <v>3.2441651705565531</v>
      </c>
      <c r="H33" s="134">
        <v>3.1396835057821058</v>
      </c>
      <c r="I33" s="134">
        <v>3.1797063600052673</v>
      </c>
      <c r="J33" s="134">
        <v>3.1526296665455478</v>
      </c>
      <c r="K33" s="134"/>
      <c r="L33" s="27">
        <v>3.2977435602880641E-2</v>
      </c>
      <c r="M33" s="135">
        <v>6.8176442098328502E-3</v>
      </c>
      <c r="N33" s="135">
        <v>2.5524308816853602E-3</v>
      </c>
      <c r="O33" s="135">
        <v>1.40606159318214E-3</v>
      </c>
      <c r="P33" s="134"/>
      <c r="Q33" s="22">
        <v>0.77829542670554852</v>
      </c>
      <c r="R33" s="134">
        <v>0.7816244000059267</v>
      </c>
      <c r="S33" s="134">
        <v>0.77052980291202555</v>
      </c>
      <c r="T33" s="134">
        <v>0.77010726393905327</v>
      </c>
      <c r="U33" s="134"/>
      <c r="V33" s="133">
        <v>13699</v>
      </c>
      <c r="W33" s="133">
        <v>91687</v>
      </c>
      <c r="X33" s="133">
        <v>300536</v>
      </c>
      <c r="Y33" s="133"/>
      <c r="Z33" s="135">
        <v>2.0020417125932301E-3</v>
      </c>
      <c r="AA33" s="135">
        <v>4.9047322180254163E-2</v>
      </c>
      <c r="AB33" s="135">
        <v>5.0702408820541599E-3</v>
      </c>
      <c r="AC33" s="135"/>
      <c r="AD33" s="134">
        <v>0.13369553436186948</v>
      </c>
      <c r="AE33" s="134">
        <v>8.3650043600197302E-2</v>
      </c>
      <c r="AF33" s="134">
        <v>0.11885836978471116</v>
      </c>
    </row>
    <row r="34" spans="1:32" s="131" customFormat="1" ht="12" customHeight="1" x14ac:dyDescent="0.25">
      <c r="A34" s="84"/>
      <c r="B34" s="85" t="s">
        <v>5</v>
      </c>
      <c r="C34" s="71" t="s">
        <v>190</v>
      </c>
      <c r="D34" s="132"/>
      <c r="E34" s="21">
        <v>558</v>
      </c>
      <c r="F34" s="134"/>
      <c r="G34" s="22">
        <v>3.1254480286738353</v>
      </c>
      <c r="H34" s="134">
        <v>3.0333739713501982</v>
      </c>
      <c r="I34" s="134">
        <v>3.1188990906295304</v>
      </c>
      <c r="J34" s="134">
        <v>3.0956455289002198</v>
      </c>
      <c r="K34" s="134"/>
      <c r="L34" s="27">
        <v>3.3996541169169857E-2</v>
      </c>
      <c r="M34" s="135">
        <v>7.0768419894256702E-3</v>
      </c>
      <c r="N34" s="135">
        <v>2.6362552424998402E-3</v>
      </c>
      <c r="O34" s="135">
        <v>1.44549095338356E-3</v>
      </c>
      <c r="P34" s="134"/>
      <c r="Q34" s="22">
        <v>0.80306709856563063</v>
      </c>
      <c r="R34" s="134">
        <v>0.81072321598573138</v>
      </c>
      <c r="S34" s="134">
        <v>0.7954853781163459</v>
      </c>
      <c r="T34" s="134">
        <v>0.7912911113479224</v>
      </c>
      <c r="U34" s="134"/>
      <c r="V34" s="133">
        <v>13680</v>
      </c>
      <c r="W34" s="133">
        <v>91608</v>
      </c>
      <c r="X34" s="133">
        <v>300225</v>
      </c>
      <c r="Y34" s="133"/>
      <c r="Z34" s="135">
        <v>8.5860661042103693E-3</v>
      </c>
      <c r="AA34" s="135">
        <v>0.84628048582396909</v>
      </c>
      <c r="AB34" s="135">
        <v>0.37409652972402296</v>
      </c>
      <c r="AC34" s="135"/>
      <c r="AD34" s="134">
        <v>0.11361376085903367</v>
      </c>
      <c r="AE34" s="134">
        <v>8.2321522617609406E-3</v>
      </c>
      <c r="AF34" s="134">
        <v>3.7662082140592808E-2</v>
      </c>
    </row>
    <row r="35" spans="1:32" s="131" customFormat="1" ht="12" customHeight="1" x14ac:dyDescent="0.25">
      <c r="A35" s="84"/>
      <c r="B35" s="85" t="s">
        <v>13</v>
      </c>
      <c r="C35" s="132" t="s">
        <v>191</v>
      </c>
      <c r="D35" s="132"/>
      <c r="E35" s="21">
        <v>558</v>
      </c>
      <c r="F35" s="134"/>
      <c r="G35" s="22">
        <v>3.1146953405017923</v>
      </c>
      <c r="H35" s="134">
        <v>3.0989019368613695</v>
      </c>
      <c r="I35" s="134">
        <v>3.1244709271006257</v>
      </c>
      <c r="J35" s="134">
        <v>3.1084007671079097</v>
      </c>
      <c r="K35" s="134"/>
      <c r="L35" s="27">
        <v>3.5453122958230027E-2</v>
      </c>
      <c r="M35" s="135">
        <v>7.0926350274935204E-3</v>
      </c>
      <c r="N35" s="135">
        <v>2.7182168005043402E-3</v>
      </c>
      <c r="O35" s="135">
        <v>1.4940213313349301E-3</v>
      </c>
      <c r="P35" s="134"/>
      <c r="Q35" s="22">
        <v>0.83747450799423662</v>
      </c>
      <c r="R35" s="134">
        <v>0.81222284811383683</v>
      </c>
      <c r="S35" s="134">
        <v>0.81980715713093166</v>
      </c>
      <c r="T35" s="134">
        <v>0.81736212557631482</v>
      </c>
      <c r="U35" s="134"/>
      <c r="V35" s="133">
        <v>13670</v>
      </c>
      <c r="W35" s="133">
        <v>91517</v>
      </c>
      <c r="X35" s="133">
        <v>299862</v>
      </c>
      <c r="Y35" s="133"/>
      <c r="Z35" s="135">
        <v>0.65324119305671857</v>
      </c>
      <c r="AA35" s="135">
        <v>0.77888153375259339</v>
      </c>
      <c r="AB35" s="135">
        <v>0.85578892546934282</v>
      </c>
      <c r="AC35" s="135"/>
      <c r="AD35" s="134">
        <v>1.941970115947711E-2</v>
      </c>
      <c r="AE35" s="134">
        <v>-1.1922670782734301E-2</v>
      </c>
      <c r="AF35" s="134">
        <v>7.7007264850228602E-3</v>
      </c>
    </row>
    <row r="36" spans="1:32" s="131" customFormat="1" ht="12" customHeight="1" x14ac:dyDescent="0.25">
      <c r="A36" s="84"/>
      <c r="B36" s="85" t="s">
        <v>14</v>
      </c>
      <c r="C36" s="71" t="s">
        <v>192</v>
      </c>
      <c r="D36" s="132"/>
      <c r="E36" s="21">
        <v>555</v>
      </c>
      <c r="F36" s="134"/>
      <c r="G36" s="22">
        <v>2.8792792792792792</v>
      </c>
      <c r="H36" s="134">
        <v>2.7551145038167939</v>
      </c>
      <c r="I36" s="134">
        <v>2.8293192795607829</v>
      </c>
      <c r="J36" s="134">
        <v>2.7793509003015493</v>
      </c>
      <c r="K36" s="134"/>
      <c r="L36" s="27">
        <v>3.9466294742438332E-2</v>
      </c>
      <c r="M36" s="135">
        <v>8.2475602796558203E-3</v>
      </c>
      <c r="N36" s="135">
        <v>3.15499658973799E-3</v>
      </c>
      <c r="O36" s="135">
        <v>1.74425806850873E-3</v>
      </c>
      <c r="P36" s="134"/>
      <c r="Q36" s="22">
        <v>0.92976425694196441</v>
      </c>
      <c r="R36" s="134">
        <v>0.94397642047981667</v>
      </c>
      <c r="S36" s="134">
        <v>0.95116214306925195</v>
      </c>
      <c r="T36" s="134">
        <v>0.95397044182477087</v>
      </c>
      <c r="U36" s="134"/>
      <c r="V36" s="133">
        <v>603.3959603929394</v>
      </c>
      <c r="W36" s="133">
        <v>91442</v>
      </c>
      <c r="X36" s="133">
        <v>556.16636529812149</v>
      </c>
      <c r="Y36" s="133"/>
      <c r="Z36" s="135">
        <v>2.1672381140348598E-3</v>
      </c>
      <c r="AA36" s="135">
        <v>0.21727406090935808</v>
      </c>
      <c r="AB36" s="135">
        <v>1.1696835365707561E-2</v>
      </c>
      <c r="AC36" s="135"/>
      <c r="AD36" s="134">
        <v>0.13161359161211053</v>
      </c>
      <c r="AE36" s="134">
        <v>5.2532298678950227E-2</v>
      </c>
      <c r="AF36" s="134">
        <v>0.10475482565130446</v>
      </c>
    </row>
    <row r="37" spans="1:32" s="131" customFormat="1" ht="12" customHeight="1" x14ac:dyDescent="0.25">
      <c r="A37" s="136"/>
      <c r="B37" s="137" t="s">
        <v>15</v>
      </c>
      <c r="C37" s="138" t="s">
        <v>193</v>
      </c>
      <c r="D37" s="139"/>
      <c r="E37" s="25">
        <v>551</v>
      </c>
      <c r="F37" s="141"/>
      <c r="G37" s="26">
        <v>2.782214156079855</v>
      </c>
      <c r="H37" s="141">
        <v>2.7617151607963248</v>
      </c>
      <c r="I37" s="141">
        <v>2.8868338627139578</v>
      </c>
      <c r="J37" s="141">
        <v>2.8367931929274035</v>
      </c>
      <c r="K37" s="141"/>
      <c r="L37" s="29">
        <v>3.8869764599218017E-2</v>
      </c>
      <c r="M37" s="142">
        <v>7.8815713922384106E-3</v>
      </c>
      <c r="N37" s="142">
        <v>2.9365639317700202E-3</v>
      </c>
      <c r="O37" s="142">
        <v>1.6264758281081999E-3</v>
      </c>
      <c r="P37" s="141"/>
      <c r="Q37" s="26">
        <v>0.91240511210713904</v>
      </c>
      <c r="R37" s="141">
        <v>0.90070879256229042</v>
      </c>
      <c r="S37" s="141">
        <v>0.88425201457219504</v>
      </c>
      <c r="T37" s="141">
        <v>0.88829705974602824</v>
      </c>
      <c r="U37" s="141"/>
      <c r="V37" s="140">
        <v>13609</v>
      </c>
      <c r="W37" s="140">
        <v>556.29619008578334</v>
      </c>
      <c r="X37" s="140">
        <v>551.92771769382614</v>
      </c>
      <c r="Y37" s="140"/>
      <c r="Z37" s="142">
        <v>0.60096636362466049</v>
      </c>
      <c r="AA37" s="142">
        <v>7.4937324567635397E-3</v>
      </c>
      <c r="AB37" s="142">
        <v>0.16120184125815656</v>
      </c>
      <c r="AC37" s="142"/>
      <c r="AD37" s="141">
        <v>2.2746725818840269E-2</v>
      </c>
      <c r="AE37" s="141">
        <v>-0.1182912880448401</v>
      </c>
      <c r="AF37" s="141">
        <v>-6.1439214697045469E-2</v>
      </c>
    </row>
    <row r="38" spans="1:32" s="131" customFormat="1" ht="12" customHeight="1" x14ac:dyDescent="0.25">
      <c r="A38" s="125">
        <v>6</v>
      </c>
      <c r="B38" s="126" t="s">
        <v>0</v>
      </c>
      <c r="C38" s="127" t="s">
        <v>194</v>
      </c>
      <c r="D38" s="127"/>
      <c r="E38" s="23">
        <v>554</v>
      </c>
      <c r="F38" s="129"/>
      <c r="G38" s="24">
        <v>2.487364620938628</v>
      </c>
      <c r="H38" s="129">
        <v>2.6242535599448784</v>
      </c>
      <c r="I38" s="129">
        <v>2.6065268424939108</v>
      </c>
      <c r="J38" s="129">
        <v>2.6268878634241739</v>
      </c>
      <c r="K38" s="129"/>
      <c r="L38" s="28">
        <v>3.9101764047099898E-2</v>
      </c>
      <c r="M38" s="130">
        <v>7.9408942910653892E-3</v>
      </c>
      <c r="N38" s="130">
        <v>3.0451739415015399E-3</v>
      </c>
      <c r="O38" s="130">
        <v>1.68926085385051E-3</v>
      </c>
      <c r="P38" s="129"/>
      <c r="Q38" s="24">
        <v>0.92034622027999402</v>
      </c>
      <c r="R38" s="129">
        <v>0.90755771804176144</v>
      </c>
      <c r="S38" s="129">
        <v>0.91726482592369285</v>
      </c>
      <c r="T38" s="129">
        <v>0.92311266453256913</v>
      </c>
      <c r="U38" s="129"/>
      <c r="V38" s="128">
        <v>13614</v>
      </c>
      <c r="W38" s="128">
        <v>91285</v>
      </c>
      <c r="X38" s="128">
        <v>299170</v>
      </c>
      <c r="Y38" s="128"/>
      <c r="Z38" s="130">
        <v>5.1207665191590004E-4</v>
      </c>
      <c r="AA38" s="130">
        <v>2.3015025749467599E-3</v>
      </c>
      <c r="AB38" s="130">
        <v>3.7913261024713002E-4</v>
      </c>
      <c r="AC38" s="130"/>
      <c r="AD38" s="129">
        <v>-0.15074534638339129</v>
      </c>
      <c r="AE38" s="129">
        <v>-0.1299077312899635</v>
      </c>
      <c r="AF38" s="129">
        <v>-0.15114516308810372</v>
      </c>
    </row>
    <row r="39" spans="1:32" s="131" customFormat="1" ht="12" customHeight="1" x14ac:dyDescent="0.25">
      <c r="A39" s="84"/>
      <c r="B39" s="85" t="s">
        <v>5</v>
      </c>
      <c r="C39" s="132" t="s">
        <v>195</v>
      </c>
      <c r="D39" s="132"/>
      <c r="E39" s="21">
        <v>556</v>
      </c>
      <c r="F39" s="134"/>
      <c r="G39" s="22">
        <v>2.3669064748201438</v>
      </c>
      <c r="H39" s="134">
        <v>2.3963087762291315</v>
      </c>
      <c r="I39" s="134">
        <v>2.4022798247646793</v>
      </c>
      <c r="J39" s="134">
        <v>2.4024584833430547</v>
      </c>
      <c r="K39" s="134"/>
      <c r="L39" s="27">
        <v>4.054009757147492E-2</v>
      </c>
      <c r="M39" s="135">
        <v>8.3333129028854702E-3</v>
      </c>
      <c r="N39" s="135">
        <v>3.1534690645361298E-3</v>
      </c>
      <c r="O39" s="135">
        <v>1.7492918234633299E-3</v>
      </c>
      <c r="P39" s="134"/>
      <c r="Q39" s="22">
        <v>0.95592140271793113</v>
      </c>
      <c r="R39" s="134">
        <v>0.95226105098052616</v>
      </c>
      <c r="S39" s="134">
        <v>0.94929894905837031</v>
      </c>
      <c r="T39" s="134">
        <v>0.95543046224981354</v>
      </c>
      <c r="U39" s="134"/>
      <c r="V39" s="133">
        <v>13612</v>
      </c>
      <c r="W39" s="133">
        <v>91175</v>
      </c>
      <c r="X39" s="133">
        <v>298868</v>
      </c>
      <c r="Y39" s="133"/>
      <c r="Z39" s="135">
        <v>0.47590832081384637</v>
      </c>
      <c r="AA39" s="135">
        <v>0.38107647676714795</v>
      </c>
      <c r="AB39" s="135">
        <v>0.38070878015167531</v>
      </c>
      <c r="AC39" s="135"/>
      <c r="AD39" s="134">
        <v>-3.0871456454583279E-2</v>
      </c>
      <c r="AE39" s="134">
        <v>-3.7261015299912582E-2</v>
      </c>
      <c r="AF39" s="134">
        <v>-3.7210426080089357E-2</v>
      </c>
    </row>
    <row r="40" spans="1:32" s="131" customFormat="1" ht="12" customHeight="1" x14ac:dyDescent="0.25">
      <c r="A40" s="84"/>
      <c r="B40" s="85" t="s">
        <v>13</v>
      </c>
      <c r="C40" s="132" t="s">
        <v>196</v>
      </c>
      <c r="D40" s="132"/>
      <c r="E40" s="21">
        <v>557</v>
      </c>
      <c r="F40" s="134"/>
      <c r="G40" s="22">
        <v>2.287253141831239</v>
      </c>
      <c r="H40" s="134">
        <v>2.4104209641683858</v>
      </c>
      <c r="I40" s="134">
        <v>2.3843077634927456</v>
      </c>
      <c r="J40" s="134">
        <v>2.4115015953048156</v>
      </c>
      <c r="K40" s="134"/>
      <c r="L40" s="27">
        <v>3.8958496060713652E-2</v>
      </c>
      <c r="M40" s="135">
        <v>7.9602995249717801E-3</v>
      </c>
      <c r="N40" s="135">
        <v>3.0431452838087002E-3</v>
      </c>
      <c r="O40" s="135">
        <v>1.68103056698278E-3</v>
      </c>
      <c r="P40" s="134"/>
      <c r="Q40" s="22">
        <v>0.91945352211470754</v>
      </c>
      <c r="R40" s="134">
        <v>0.9107153219603723</v>
      </c>
      <c r="S40" s="134">
        <v>0.91684568765109176</v>
      </c>
      <c r="T40" s="134">
        <v>0.91872434535089142</v>
      </c>
      <c r="U40" s="134"/>
      <c r="V40" s="133">
        <v>13644</v>
      </c>
      <c r="W40" s="133">
        <v>91326</v>
      </c>
      <c r="X40" s="133">
        <v>299244</v>
      </c>
      <c r="Y40" s="133"/>
      <c r="Z40" s="135">
        <v>1.782990365586E-3</v>
      </c>
      <c r="AA40" s="135">
        <v>1.2752949622464741E-2</v>
      </c>
      <c r="AB40" s="135">
        <v>1.4287619468008701E-3</v>
      </c>
      <c r="AC40" s="135"/>
      <c r="AD40" s="134">
        <v>-0.13518984329339517</v>
      </c>
      <c r="AE40" s="134">
        <v>-0.10585526000765599</v>
      </c>
      <c r="AF40" s="134">
        <v>-0.1352399887993245</v>
      </c>
    </row>
    <row r="41" spans="1:32" s="131" customFormat="1" ht="12" customHeight="1" x14ac:dyDescent="0.25">
      <c r="A41" s="84">
        <v>7</v>
      </c>
      <c r="B41" s="85" t="s">
        <v>0</v>
      </c>
      <c r="C41" s="132" t="s">
        <v>234</v>
      </c>
      <c r="D41" s="132"/>
      <c r="E41" s="21">
        <v>471</v>
      </c>
      <c r="F41" s="134"/>
      <c r="G41" s="22">
        <v>8.127388535031848</v>
      </c>
      <c r="H41" s="134">
        <v>7.6653432588916459</v>
      </c>
      <c r="I41" s="134">
        <v>8.1568942723407289</v>
      </c>
      <c r="J41" s="134">
        <v>7.8664999238230662</v>
      </c>
      <c r="K41" s="134"/>
      <c r="L41" s="27">
        <v>0.29757005298207884</v>
      </c>
      <c r="M41" s="135">
        <v>5.8978595025468872E-2</v>
      </c>
      <c r="N41" s="135">
        <v>2.337148283398283E-2</v>
      </c>
      <c r="O41" s="135">
        <v>1.277026729200652E-2</v>
      </c>
      <c r="P41" s="134"/>
      <c r="Q41" s="22">
        <v>6.4580243154820689</v>
      </c>
      <c r="R41" s="134">
        <v>6.4849640534505033</v>
      </c>
      <c r="S41" s="134">
        <v>6.7721266088271292</v>
      </c>
      <c r="T41" s="134">
        <v>6.7049862476262581</v>
      </c>
      <c r="U41" s="134"/>
      <c r="V41" s="133">
        <v>12559</v>
      </c>
      <c r="W41" s="133">
        <v>475.8163674088122</v>
      </c>
      <c r="X41" s="133">
        <v>276143</v>
      </c>
      <c r="Y41" s="133"/>
      <c r="Z41" s="135">
        <v>0.12922989386097372</v>
      </c>
      <c r="AA41" s="135">
        <v>0.9212980639949917</v>
      </c>
      <c r="AB41" s="135">
        <v>0.39879906356647032</v>
      </c>
      <c r="AC41" s="135"/>
      <c r="AD41" s="134">
        <v>7.1259758884939475E-2</v>
      </c>
      <c r="AE41" s="134">
        <v>-4.35803749375273E-3</v>
      </c>
      <c r="AF41" s="134">
        <v>3.8912036039405892E-2</v>
      </c>
    </row>
    <row r="42" spans="1:32" s="131" customFormat="1" ht="12" customHeight="1" x14ac:dyDescent="0.25">
      <c r="A42" s="84"/>
      <c r="B42" s="85" t="s">
        <v>5</v>
      </c>
      <c r="C42" s="132" t="s">
        <v>235</v>
      </c>
      <c r="D42" s="132"/>
      <c r="E42" s="21">
        <v>468</v>
      </c>
      <c r="F42" s="134"/>
      <c r="G42" s="22">
        <v>4.1752136752136755</v>
      </c>
      <c r="H42" s="134">
        <v>4.022512045190231</v>
      </c>
      <c r="I42" s="134">
        <v>3.8599667057893603</v>
      </c>
      <c r="J42" s="134">
        <v>3.6145674239822276</v>
      </c>
      <c r="K42" s="134"/>
      <c r="L42" s="27">
        <v>0.2100959856972531</v>
      </c>
      <c r="M42" s="135">
        <v>4.2841637758675347E-2</v>
      </c>
      <c r="N42" s="135">
        <v>1.569907686024857E-2</v>
      </c>
      <c r="O42" s="135">
        <v>8.3097645399181699E-3</v>
      </c>
      <c r="P42" s="134"/>
      <c r="Q42" s="22">
        <v>4.5450710952035696</v>
      </c>
      <c r="R42" s="134">
        <v>4.7004910951228096</v>
      </c>
      <c r="S42" s="134">
        <v>4.5364084658477148</v>
      </c>
      <c r="T42" s="134">
        <v>4.3472539345668473</v>
      </c>
      <c r="U42" s="134"/>
      <c r="V42" s="133">
        <v>12504</v>
      </c>
      <c r="W42" s="133">
        <v>83964</v>
      </c>
      <c r="X42" s="133">
        <v>274152</v>
      </c>
      <c r="Y42" s="133"/>
      <c r="Z42" s="135">
        <v>0.48998684662565983</v>
      </c>
      <c r="AA42" s="135">
        <v>0.13384001101413168</v>
      </c>
      <c r="AB42" s="135">
        <v>5.3144804618548702E-3</v>
      </c>
      <c r="AC42" s="135"/>
      <c r="AD42" s="134">
        <v>3.2525840193420329E-2</v>
      </c>
      <c r="AE42" s="134">
        <v>6.949189440226336E-2</v>
      </c>
      <c r="AF42" s="134">
        <v>0.12895538628605621</v>
      </c>
    </row>
    <row r="43" spans="1:32" s="131" customFormat="1" ht="12" customHeight="1" x14ac:dyDescent="0.25">
      <c r="A43" s="84"/>
      <c r="B43" s="85" t="s">
        <v>13</v>
      </c>
      <c r="C43" s="132" t="s">
        <v>236</v>
      </c>
      <c r="D43" s="132"/>
      <c r="E43" s="21">
        <v>469</v>
      </c>
      <c r="F43" s="134"/>
      <c r="G43" s="22">
        <v>2.3336886993603412</v>
      </c>
      <c r="H43" s="134">
        <v>2.28733294596165</v>
      </c>
      <c r="I43" s="134">
        <v>1.97763949013949</v>
      </c>
      <c r="J43" s="134">
        <v>1.9178487539072091</v>
      </c>
      <c r="K43" s="134"/>
      <c r="L43" s="27">
        <v>0.18111009407348139</v>
      </c>
      <c r="M43" s="135">
        <v>3.8243036918861793E-2</v>
      </c>
      <c r="N43" s="135">
        <v>1.26792906010669E-2</v>
      </c>
      <c r="O43" s="135">
        <v>6.7804914004141702E-3</v>
      </c>
      <c r="P43" s="134"/>
      <c r="Q43" s="22">
        <v>3.9221940589698234</v>
      </c>
      <c r="R43" s="134">
        <v>4.1975108549412532</v>
      </c>
      <c r="S43" s="134">
        <v>3.6563873355768255</v>
      </c>
      <c r="T43" s="134">
        <v>3.5420718569051064</v>
      </c>
      <c r="U43" s="134"/>
      <c r="V43" s="133">
        <v>12514</v>
      </c>
      <c r="W43" s="133">
        <v>472.59872457312264</v>
      </c>
      <c r="X43" s="133">
        <v>469.31285453406883</v>
      </c>
      <c r="Y43" s="133"/>
      <c r="Z43" s="135">
        <v>0.8140571777586646</v>
      </c>
      <c r="AA43" s="135">
        <v>5.0451012570647477E-2</v>
      </c>
      <c r="AB43" s="135">
        <v>2.220509671220685E-2</v>
      </c>
      <c r="AC43" s="135"/>
      <c r="AD43" s="134">
        <v>1.106992398141346E-2</v>
      </c>
      <c r="AE43" s="134">
        <v>9.7336292570062766E-2</v>
      </c>
      <c r="AF43" s="134">
        <v>0.11737747972186086</v>
      </c>
    </row>
    <row r="44" spans="1:32" s="131" customFormat="1" ht="12" customHeight="1" x14ac:dyDescent="0.25">
      <c r="A44" s="84"/>
      <c r="B44" s="85" t="s">
        <v>221</v>
      </c>
      <c r="C44" s="132" t="s">
        <v>197</v>
      </c>
      <c r="D44" s="132"/>
      <c r="E44" s="21">
        <v>462</v>
      </c>
      <c r="F44" s="134"/>
      <c r="G44" s="22">
        <v>92.797619047619051</v>
      </c>
      <c r="H44" s="134">
        <v>88.747756813417197</v>
      </c>
      <c r="I44" s="134">
        <v>83.933419903918846</v>
      </c>
      <c r="J44" s="134">
        <v>80.197590191290644</v>
      </c>
      <c r="K44" s="134"/>
      <c r="L44" s="27">
        <v>4.5972492551074406</v>
      </c>
      <c r="M44" s="135">
        <v>0.95409701217754816</v>
      </c>
      <c r="N44" s="135">
        <v>0.32655184984686431</v>
      </c>
      <c r="O44" s="135">
        <v>0.17391447650598971</v>
      </c>
      <c r="P44" s="134"/>
      <c r="Q44" s="22">
        <v>98.814127176617276</v>
      </c>
      <c r="R44" s="134">
        <v>104.18896640530146</v>
      </c>
      <c r="S44" s="134">
        <v>93.518201318772583</v>
      </c>
      <c r="T44" s="134">
        <v>90.212340844482455</v>
      </c>
      <c r="U44" s="134"/>
      <c r="V44" s="133">
        <v>12385</v>
      </c>
      <c r="W44" s="133">
        <v>82474</v>
      </c>
      <c r="X44" s="133">
        <v>462.32043310790033</v>
      </c>
      <c r="Y44" s="133"/>
      <c r="Z44" s="135">
        <v>0.41149362875011453</v>
      </c>
      <c r="AA44" s="135">
        <v>4.2261370539429272E-2</v>
      </c>
      <c r="AB44" s="135">
        <v>6.40427009630437E-3</v>
      </c>
      <c r="AC44" s="135"/>
      <c r="AD44" s="134">
        <v>3.8943274868370958E-2</v>
      </c>
      <c r="AE44" s="134">
        <v>9.4754979225607369E-2</v>
      </c>
      <c r="AF44" s="134">
        <v>0.13964693091131397</v>
      </c>
    </row>
    <row r="45" spans="1:32" s="131" customFormat="1" ht="12" customHeight="1" x14ac:dyDescent="0.25">
      <c r="A45" s="84">
        <v>8</v>
      </c>
      <c r="B45" s="85" t="s">
        <v>0</v>
      </c>
      <c r="C45" s="132" t="s">
        <v>198</v>
      </c>
      <c r="D45" s="132"/>
      <c r="E45" s="21">
        <v>469</v>
      </c>
      <c r="F45" s="134"/>
      <c r="G45" s="22">
        <v>3.3326226012793176</v>
      </c>
      <c r="H45" s="134">
        <v>3.3027112179752924</v>
      </c>
      <c r="I45" s="134">
        <v>3.0811070399487743</v>
      </c>
      <c r="J45" s="134">
        <v>3.0789892781435189</v>
      </c>
      <c r="K45" s="134"/>
      <c r="L45" s="27">
        <v>3.8663482038837779E-2</v>
      </c>
      <c r="M45" s="135">
        <v>7.7895390940295704E-3</v>
      </c>
      <c r="N45" s="135">
        <v>3.1645783387896898E-3</v>
      </c>
      <c r="O45" s="135">
        <v>1.7354244308925701E-3</v>
      </c>
      <c r="P45" s="134"/>
      <c r="Q45" s="22">
        <v>0.83731213507232316</v>
      </c>
      <c r="R45" s="134">
        <v>0.85546731302027157</v>
      </c>
      <c r="S45" s="134">
        <v>0.9189981264426258</v>
      </c>
      <c r="T45" s="134">
        <v>0.91322083447040592</v>
      </c>
      <c r="U45" s="134"/>
      <c r="V45" s="133">
        <v>12528</v>
      </c>
      <c r="W45" s="133">
        <v>84800</v>
      </c>
      <c r="X45" s="133">
        <v>277378</v>
      </c>
      <c r="Y45" s="133"/>
      <c r="Z45" s="135">
        <v>0.45719755337926227</v>
      </c>
      <c r="AA45" s="135">
        <v>3.3642893700000001E-9</v>
      </c>
      <c r="AB45" s="135">
        <v>1.8522527300000001E-9</v>
      </c>
      <c r="AC45" s="135"/>
      <c r="AD45" s="134">
        <v>3.4992421649810687E-2</v>
      </c>
      <c r="AE45" s="134">
        <v>0.27381289962184802</v>
      </c>
      <c r="AF45" s="134">
        <v>0.27777226828004781</v>
      </c>
    </row>
    <row r="46" spans="1:32" s="131" customFormat="1" ht="12" customHeight="1" x14ac:dyDescent="0.25">
      <c r="A46" s="84"/>
      <c r="B46" s="85" t="s">
        <v>5</v>
      </c>
      <c r="C46" s="132" t="s">
        <v>199</v>
      </c>
      <c r="D46" s="132"/>
      <c r="E46" s="21">
        <v>466</v>
      </c>
      <c r="F46" s="134"/>
      <c r="G46" s="22">
        <v>3.1223175965665235</v>
      </c>
      <c r="H46" s="134">
        <v>3.161598537720173</v>
      </c>
      <c r="I46" s="134">
        <v>3.0629754659566375</v>
      </c>
      <c r="J46" s="134">
        <v>3.0701574016420743</v>
      </c>
      <c r="K46" s="134"/>
      <c r="L46" s="27">
        <v>4.1878228710693112E-2</v>
      </c>
      <c r="M46" s="135">
        <v>8.0060737588932597E-3</v>
      </c>
      <c r="N46" s="135">
        <v>3.0409182980166202E-3</v>
      </c>
      <c r="O46" s="135">
        <v>1.6618991330365799E-3</v>
      </c>
      <c r="P46" s="134"/>
      <c r="Q46" s="22">
        <v>0.90402671122839418</v>
      </c>
      <c r="R46" s="134">
        <v>0.87833598594572804</v>
      </c>
      <c r="S46" s="134">
        <v>0.88201309716013787</v>
      </c>
      <c r="T46" s="134">
        <v>0.87346357651302042</v>
      </c>
      <c r="U46" s="134"/>
      <c r="V46" s="133">
        <v>12500</v>
      </c>
      <c r="W46" s="133">
        <v>84592</v>
      </c>
      <c r="X46" s="133">
        <v>276700</v>
      </c>
      <c r="Y46" s="133"/>
      <c r="Z46" s="135">
        <v>0.34406083403749854</v>
      </c>
      <c r="AA46" s="135">
        <v>0.1475716372909055</v>
      </c>
      <c r="AB46" s="135">
        <v>0.19776819620867525</v>
      </c>
      <c r="AC46" s="135"/>
      <c r="AD46" s="134">
        <v>-4.4672708172949077E-2</v>
      </c>
      <c r="AE46" s="134">
        <v>6.7270984346804882E-2</v>
      </c>
      <c r="AF46" s="134">
        <v>5.9712935705967689E-2</v>
      </c>
    </row>
    <row r="47" spans="1:32" s="131" customFormat="1" ht="12" customHeight="1" x14ac:dyDescent="0.25">
      <c r="A47" s="84"/>
      <c r="B47" s="85" t="s">
        <v>13</v>
      </c>
      <c r="C47" s="132" t="s">
        <v>200</v>
      </c>
      <c r="D47" s="132"/>
      <c r="E47" s="21">
        <v>468</v>
      </c>
      <c r="F47" s="134"/>
      <c r="G47" s="22">
        <v>3.0106837606837606</v>
      </c>
      <c r="H47" s="134">
        <v>3.1004903998005156</v>
      </c>
      <c r="I47" s="134">
        <v>2.9852054468692395</v>
      </c>
      <c r="J47" s="134">
        <v>2.9719511090991397</v>
      </c>
      <c r="K47" s="134"/>
      <c r="L47" s="27">
        <v>4.325655453270956E-2</v>
      </c>
      <c r="M47" s="135">
        <v>8.4676489077238504E-3</v>
      </c>
      <c r="N47" s="135">
        <v>3.20222501607012E-3</v>
      </c>
      <c r="O47" s="135">
        <v>1.7771458986064E-3</v>
      </c>
      <c r="P47" s="134"/>
      <c r="Q47" s="22">
        <v>0.93578235220553141</v>
      </c>
      <c r="R47" s="134">
        <v>0.92878182029607037</v>
      </c>
      <c r="S47" s="134">
        <v>0.92856243480304268</v>
      </c>
      <c r="T47" s="134">
        <v>0.93384747327643092</v>
      </c>
      <c r="U47" s="134"/>
      <c r="V47" s="133">
        <v>12497</v>
      </c>
      <c r="W47" s="133">
        <v>84551</v>
      </c>
      <c r="X47" s="133">
        <v>276591</v>
      </c>
      <c r="Y47" s="133"/>
      <c r="Z47" s="135">
        <v>4.0222246405410091E-2</v>
      </c>
      <c r="AA47" s="135">
        <v>0.55390983631782165</v>
      </c>
      <c r="AB47" s="135">
        <v>0.36998141941801022</v>
      </c>
      <c r="AC47" s="135"/>
      <c r="AD47" s="134">
        <v>-9.6665608068831815E-2</v>
      </c>
      <c r="AE47" s="134">
        <v>2.74372669988419E-2</v>
      </c>
      <c r="AF47" s="134">
        <v>4.1476276431681357E-2</v>
      </c>
    </row>
    <row r="48" spans="1:32" s="131" customFormat="1" ht="12" customHeight="1" x14ac:dyDescent="0.25">
      <c r="A48" s="84"/>
      <c r="B48" s="85" t="s">
        <v>14</v>
      </c>
      <c r="C48" s="132" t="s">
        <v>201</v>
      </c>
      <c r="D48" s="132"/>
      <c r="E48" s="21">
        <v>467</v>
      </c>
      <c r="F48" s="134"/>
      <c r="G48" s="22">
        <v>2.828693790149893</v>
      </c>
      <c r="H48" s="134">
        <v>2.9129568106312291</v>
      </c>
      <c r="I48" s="134">
        <v>2.9828714945483981</v>
      </c>
      <c r="J48" s="134">
        <v>2.9774890362799464</v>
      </c>
      <c r="K48" s="134"/>
      <c r="L48" s="27">
        <v>4.4155297569206407E-2</v>
      </c>
      <c r="M48" s="135">
        <v>8.6926802817278697E-3</v>
      </c>
      <c r="N48" s="135">
        <v>3.1679410587446598E-3</v>
      </c>
      <c r="O48" s="135">
        <v>1.74397384859554E-3</v>
      </c>
      <c r="P48" s="134"/>
      <c r="Q48" s="22">
        <v>0.95420405139548248</v>
      </c>
      <c r="R48" s="134">
        <v>0.95382115377218357</v>
      </c>
      <c r="S48" s="134">
        <v>0.9182221281083135</v>
      </c>
      <c r="T48" s="134">
        <v>0.91605951253992446</v>
      </c>
      <c r="U48" s="134"/>
      <c r="V48" s="133">
        <v>12505</v>
      </c>
      <c r="W48" s="133">
        <v>470.8096616694279</v>
      </c>
      <c r="X48" s="133">
        <v>467.45501762236995</v>
      </c>
      <c r="Y48" s="133"/>
      <c r="Z48" s="135">
        <v>6.1079244958079017E-2</v>
      </c>
      <c r="AA48" s="135">
        <v>5.4257704906504004E-4</v>
      </c>
      <c r="AB48" s="135">
        <v>8.2207986912900995E-4</v>
      </c>
      <c r="AC48" s="135"/>
      <c r="AD48" s="134">
        <v>-8.8341257046167215E-2</v>
      </c>
      <c r="AE48" s="134">
        <v>-0.16787194534889679</v>
      </c>
      <c r="AF48" s="134">
        <v>-0.16241803168750443</v>
      </c>
    </row>
    <row r="49" spans="1:32" s="131" customFormat="1" ht="12" customHeight="1" x14ac:dyDescent="0.25">
      <c r="A49" s="84">
        <v>9</v>
      </c>
      <c r="B49" s="85" t="s">
        <v>0</v>
      </c>
      <c r="C49" s="132" t="s">
        <v>202</v>
      </c>
      <c r="D49" s="132"/>
      <c r="E49" s="21">
        <v>462</v>
      </c>
      <c r="F49" s="134"/>
      <c r="G49" s="22">
        <v>3.2034632034632033</v>
      </c>
      <c r="H49" s="134">
        <v>3.1147007262709741</v>
      </c>
      <c r="I49" s="134">
        <v>3.1716900534555172</v>
      </c>
      <c r="J49" s="134">
        <v>3.1526675657304044</v>
      </c>
      <c r="K49" s="134"/>
      <c r="L49" s="27">
        <v>3.432075032590224E-2</v>
      </c>
      <c r="M49" s="135">
        <v>7.0553682115086997E-3</v>
      </c>
      <c r="N49" s="135">
        <v>2.6540972169665799E-3</v>
      </c>
      <c r="O49" s="135">
        <v>1.48466654772116E-3</v>
      </c>
      <c r="P49" s="134"/>
      <c r="Q49" s="22">
        <v>0.73769656577417275</v>
      </c>
      <c r="R49" s="134">
        <v>0.77220030080738178</v>
      </c>
      <c r="S49" s="134">
        <v>0.76835083039331398</v>
      </c>
      <c r="T49" s="134">
        <v>0.77870866576607023</v>
      </c>
      <c r="U49" s="134"/>
      <c r="V49" s="133">
        <v>12439</v>
      </c>
      <c r="W49" s="133">
        <v>84268</v>
      </c>
      <c r="X49" s="133">
        <v>275561</v>
      </c>
      <c r="Y49" s="133"/>
      <c r="Z49" s="135">
        <v>1.5182705283763561E-2</v>
      </c>
      <c r="AA49" s="135">
        <v>0.37530438020291645</v>
      </c>
      <c r="AB49" s="135">
        <v>0.16120829672907244</v>
      </c>
      <c r="AC49" s="135"/>
      <c r="AD49" s="134">
        <v>0.1151340278551032</v>
      </c>
      <c r="AE49" s="134">
        <v>4.1361247143847112E-2</v>
      </c>
      <c r="AF49" s="134">
        <v>6.5236202218161357E-2</v>
      </c>
    </row>
    <row r="50" spans="1:32" s="131" customFormat="1" ht="12" customHeight="1" x14ac:dyDescent="0.25">
      <c r="A50" s="84"/>
      <c r="B50" s="85" t="s">
        <v>5</v>
      </c>
      <c r="C50" s="132" t="s">
        <v>203</v>
      </c>
      <c r="D50" s="132"/>
      <c r="E50" s="21">
        <v>459</v>
      </c>
      <c r="F50" s="134"/>
      <c r="G50" s="22">
        <v>3.0348583877995643</v>
      </c>
      <c r="H50" s="134">
        <v>2.8490692044411055</v>
      </c>
      <c r="I50" s="134">
        <v>2.8708148254286669</v>
      </c>
      <c r="J50" s="134">
        <v>2.8293018331835693</v>
      </c>
      <c r="K50" s="134"/>
      <c r="L50" s="27">
        <v>4.0770743800350367E-2</v>
      </c>
      <c r="M50" s="135">
        <v>8.2369826949389296E-3</v>
      </c>
      <c r="N50" s="135">
        <v>3.2081796879525502E-3</v>
      </c>
      <c r="O50" s="135">
        <v>1.7801954905167399E-3</v>
      </c>
      <c r="P50" s="134"/>
      <c r="Q50" s="22">
        <v>0.87348404648597788</v>
      </c>
      <c r="R50" s="134">
        <v>0.90152637312417494</v>
      </c>
      <c r="S50" s="134">
        <v>0.9284230347178517</v>
      </c>
      <c r="T50" s="134">
        <v>0.93333359358770929</v>
      </c>
      <c r="U50" s="134"/>
      <c r="V50" s="133">
        <v>496.11962523028137</v>
      </c>
      <c r="W50" s="133">
        <v>463.68919235515</v>
      </c>
      <c r="X50" s="133">
        <v>459.74802122305363</v>
      </c>
      <c r="Y50" s="133"/>
      <c r="Z50" s="135">
        <v>9.8471255988300008E-6</v>
      </c>
      <c r="AA50" s="135">
        <v>7.0418408610109997E-5</v>
      </c>
      <c r="AB50" s="135">
        <v>6.8070327237999996E-7</v>
      </c>
      <c r="AC50" s="135"/>
      <c r="AD50" s="134">
        <v>0.20631571938839968</v>
      </c>
      <c r="AE50" s="134">
        <v>0.17674574690973133</v>
      </c>
      <c r="AF50" s="134">
        <v>0.22026184677526428</v>
      </c>
    </row>
    <row r="51" spans="1:32" s="131" customFormat="1" ht="12" customHeight="1" x14ac:dyDescent="0.25">
      <c r="A51" s="84"/>
      <c r="B51" s="85" t="s">
        <v>13</v>
      </c>
      <c r="C51" s="132" t="s">
        <v>204</v>
      </c>
      <c r="D51" s="132"/>
      <c r="E51" s="21">
        <v>461</v>
      </c>
      <c r="F51" s="134"/>
      <c r="G51" s="22">
        <v>2.9175704989154014</v>
      </c>
      <c r="H51" s="134">
        <v>2.7836639049292828</v>
      </c>
      <c r="I51" s="134">
        <v>2.8782373173859375</v>
      </c>
      <c r="J51" s="134">
        <v>2.836940246726023</v>
      </c>
      <c r="K51" s="134"/>
      <c r="L51" s="27">
        <v>4.1022698919587257E-2</v>
      </c>
      <c r="M51" s="135">
        <v>8.1898037057986199E-3</v>
      </c>
      <c r="N51" s="135">
        <v>3.0824604770436502E-3</v>
      </c>
      <c r="O51" s="135">
        <v>1.7148333475384199E-3</v>
      </c>
      <c r="P51" s="134"/>
      <c r="Q51" s="22">
        <v>0.8807946991690605</v>
      </c>
      <c r="R51" s="134">
        <v>0.8952395767348752</v>
      </c>
      <c r="S51" s="134">
        <v>0.89040433752526649</v>
      </c>
      <c r="T51" s="134">
        <v>0.89734461641002916</v>
      </c>
      <c r="U51" s="134"/>
      <c r="V51" s="133">
        <v>497.3682346638214</v>
      </c>
      <c r="W51" s="133">
        <v>83900</v>
      </c>
      <c r="X51" s="133">
        <v>274285</v>
      </c>
      <c r="Y51" s="133"/>
      <c r="Z51" s="135">
        <v>1.4568886290641E-3</v>
      </c>
      <c r="AA51" s="135">
        <v>0.34419542823372051</v>
      </c>
      <c r="AB51" s="135">
        <v>5.3894692925307852E-2</v>
      </c>
      <c r="AC51" s="135"/>
      <c r="AD51" s="134">
        <v>0.14966509753916876</v>
      </c>
      <c r="AE51" s="134">
        <v>4.4177116997979909E-2</v>
      </c>
      <c r="AF51" s="134">
        <v>8.9857031284376054E-2</v>
      </c>
    </row>
    <row r="52" spans="1:32" s="131" customFormat="1" ht="12" customHeight="1" x14ac:dyDescent="0.25">
      <c r="A52" s="428" t="s">
        <v>256</v>
      </c>
      <c r="B52" s="428"/>
      <c r="C52" s="132" t="s">
        <v>53</v>
      </c>
      <c r="D52" s="132"/>
      <c r="E52" s="21">
        <v>458</v>
      </c>
      <c r="F52" s="134"/>
      <c r="G52" s="22">
        <v>5.7816593886462879</v>
      </c>
      <c r="H52" s="134">
        <v>5.5424968474148804</v>
      </c>
      <c r="I52" s="134">
        <v>5.6424631250749488</v>
      </c>
      <c r="J52" s="134">
        <v>5.5854783911153323</v>
      </c>
      <c r="K52" s="134"/>
      <c r="L52" s="27">
        <v>6.3054215815867704E-2</v>
      </c>
      <c r="M52" s="135">
        <v>1.213275797848485E-2</v>
      </c>
      <c r="N52" s="135">
        <v>4.3519433077887004E-3</v>
      </c>
      <c r="O52" s="135">
        <v>2.4053939203044902E-3</v>
      </c>
      <c r="P52" s="134"/>
      <c r="Q52" s="22">
        <v>1.3494191463465091</v>
      </c>
      <c r="R52" s="134">
        <v>1.3232495582000328</v>
      </c>
      <c r="S52" s="134">
        <v>1.2567248887944047</v>
      </c>
      <c r="T52" s="134">
        <v>1.258483157403133</v>
      </c>
      <c r="U52" s="134"/>
      <c r="V52" s="133">
        <v>12351</v>
      </c>
      <c r="W52" s="133">
        <v>83846</v>
      </c>
      <c r="X52" s="133">
        <v>274186</v>
      </c>
      <c r="Y52" s="133"/>
      <c r="Z52" s="135">
        <v>1.4967070758209E-4</v>
      </c>
      <c r="AA52" s="135">
        <v>1.8133650867793429E-2</v>
      </c>
      <c r="AB52" s="135">
        <v>8.5950614539780004E-4</v>
      </c>
      <c r="AC52" s="135"/>
      <c r="AD52" s="134">
        <v>0.18060538547864333</v>
      </c>
      <c r="AE52" s="134">
        <v>0.110714984473386</v>
      </c>
      <c r="AF52" s="134">
        <v>0.15586741856780434</v>
      </c>
    </row>
    <row r="53" spans="1:32" s="91" customFormat="1" ht="12.95" customHeight="1" x14ac:dyDescent="0.25">
      <c r="A53" s="84">
        <v>11</v>
      </c>
      <c r="B53" s="85" t="s">
        <v>0</v>
      </c>
      <c r="C53" s="132" t="s">
        <v>222</v>
      </c>
      <c r="D53" s="143"/>
      <c r="E53" s="21">
        <v>458</v>
      </c>
      <c r="F53" s="134"/>
      <c r="G53" s="27">
        <v>0.37772925764192139</v>
      </c>
      <c r="H53" s="135">
        <v>0.41254513393232012</v>
      </c>
      <c r="I53" s="135">
        <v>0.47401227464518603</v>
      </c>
      <c r="J53" s="135">
        <v>0.51655056081317907</v>
      </c>
      <c r="K53" s="135"/>
      <c r="L53" s="30">
        <v>2.2678895691067309E-2</v>
      </c>
      <c r="M53" s="144">
        <v>4.5113193805134903E-3</v>
      </c>
      <c r="N53" s="144">
        <v>1.7287798697534699E-3</v>
      </c>
      <c r="O53" s="144">
        <v>9.5487437674597001E-4</v>
      </c>
      <c r="P53" s="134"/>
      <c r="Q53" s="44" t="s">
        <v>317</v>
      </c>
      <c r="R53" s="134" t="s">
        <v>317</v>
      </c>
      <c r="S53" s="134" t="s">
        <v>317</v>
      </c>
      <c r="T53" s="134" t="s">
        <v>317</v>
      </c>
      <c r="U53" s="134"/>
      <c r="V53" s="133" t="s">
        <v>317</v>
      </c>
      <c r="W53" s="133" t="s">
        <v>317</v>
      </c>
      <c r="X53" s="133" t="s">
        <v>317</v>
      </c>
      <c r="Y53" s="133"/>
      <c r="Z53" s="135">
        <v>0.13729958050499791</v>
      </c>
      <c r="AA53" s="135">
        <v>3.8614451425709998E-5</v>
      </c>
      <c r="AB53" s="135">
        <v>2.8499771899999998E-9</v>
      </c>
      <c r="AC53" s="135"/>
      <c r="AD53" s="134">
        <v>-7.1232705839445742E-2</v>
      </c>
      <c r="AE53" s="134">
        <v>-0.19504791138294419</v>
      </c>
      <c r="AF53" s="134">
        <v>-0.28015396141647431</v>
      </c>
    </row>
    <row r="54" spans="1:32" s="91" customFormat="1" ht="12.95" customHeight="1" x14ac:dyDescent="0.25">
      <c r="A54" s="84"/>
      <c r="B54" s="85" t="s">
        <v>5</v>
      </c>
      <c r="C54" s="132" t="s">
        <v>223</v>
      </c>
      <c r="D54" s="86"/>
      <c r="E54" s="21">
        <v>454</v>
      </c>
      <c r="F54" s="134"/>
      <c r="G54" s="27">
        <v>0.18502202643171806</v>
      </c>
      <c r="H54" s="135">
        <v>0.26028434424160846</v>
      </c>
      <c r="I54" s="135">
        <v>0.33033548665978235</v>
      </c>
      <c r="J54" s="135">
        <v>0.37840932788450632</v>
      </c>
      <c r="K54" s="135"/>
      <c r="L54" s="30">
        <v>1.824465062166012E-2</v>
      </c>
      <c r="M54" s="144">
        <v>4.0247468170436099E-3</v>
      </c>
      <c r="N54" s="144">
        <v>1.62979616850767E-3</v>
      </c>
      <c r="O54" s="144">
        <v>9.2766145194036001E-4</v>
      </c>
      <c r="P54" s="134"/>
      <c r="Q54" s="22" t="s">
        <v>317</v>
      </c>
      <c r="R54" s="134" t="s">
        <v>317</v>
      </c>
      <c r="S54" s="134" t="s">
        <v>317</v>
      </c>
      <c r="T54" s="134" t="s">
        <v>317</v>
      </c>
      <c r="U54" s="134"/>
      <c r="V54" s="133" t="s">
        <v>317</v>
      </c>
      <c r="W54" s="133" t="s">
        <v>317</v>
      </c>
      <c r="X54" s="133" t="s">
        <v>317</v>
      </c>
      <c r="Y54" s="133"/>
      <c r="Z54" s="135">
        <v>3.1904455524608001E-4</v>
      </c>
      <c r="AA54" s="135">
        <v>5.0598149999999997E-11</v>
      </c>
      <c r="AB54" s="135">
        <v>2.0000000000000001E-17</v>
      </c>
      <c r="AC54" s="135"/>
      <c r="AD54" s="134">
        <v>-0.18148990900789141</v>
      </c>
      <c r="AE54" s="134">
        <v>-0.33529297624451004</v>
      </c>
      <c r="AF54" s="134">
        <v>-0.43585217654567665</v>
      </c>
    </row>
    <row r="55" spans="1:32" s="91" customFormat="1" ht="12.95" customHeight="1" x14ac:dyDescent="0.25">
      <c r="A55" s="84"/>
      <c r="B55" s="85" t="s">
        <v>13</v>
      </c>
      <c r="C55" s="132" t="s">
        <v>224</v>
      </c>
      <c r="D55" s="86"/>
      <c r="E55" s="21">
        <v>451</v>
      </c>
      <c r="F55" s="134"/>
      <c r="G55" s="27">
        <v>0.19068736141906872</v>
      </c>
      <c r="H55" s="135">
        <v>0.21748310810810811</v>
      </c>
      <c r="I55" s="135">
        <v>0.23254160490702916</v>
      </c>
      <c r="J55" s="135">
        <v>0.24511599399569128</v>
      </c>
      <c r="K55" s="135"/>
      <c r="L55" s="30">
        <v>1.8518800753954651E-2</v>
      </c>
      <c r="M55" s="144">
        <v>3.7914219132999601E-3</v>
      </c>
      <c r="N55" s="144">
        <v>1.4665126191686401E-3</v>
      </c>
      <c r="O55" s="144">
        <v>8.2407471928414001E-4</v>
      </c>
      <c r="P55" s="134"/>
      <c r="Q55" s="22" t="s">
        <v>317</v>
      </c>
      <c r="R55" s="134" t="s">
        <v>317</v>
      </c>
      <c r="S55" s="134" t="s">
        <v>317</v>
      </c>
      <c r="T55" s="134" t="s">
        <v>317</v>
      </c>
      <c r="U55" s="134"/>
      <c r="V55" s="133" t="s">
        <v>317</v>
      </c>
      <c r="W55" s="133" t="s">
        <v>317</v>
      </c>
      <c r="X55" s="133" t="s">
        <v>317</v>
      </c>
      <c r="Y55" s="133"/>
      <c r="Z55" s="135">
        <v>0.17507103012442637</v>
      </c>
      <c r="AA55" s="135">
        <v>3.5813504406767872E-2</v>
      </c>
      <c r="AB55" s="135">
        <v>7.2475939943760703E-3</v>
      </c>
      <c r="AC55" s="135"/>
      <c r="AD55" s="134">
        <v>-6.6517585852803096E-2</v>
      </c>
      <c r="AE55" s="134">
        <v>-0.10258252572772009</v>
      </c>
      <c r="AF55" s="134">
        <v>-0.1320766724903234</v>
      </c>
    </row>
    <row r="56" spans="1:32" s="91" customFormat="1" ht="12.95" customHeight="1" x14ac:dyDescent="0.25">
      <c r="A56" s="84"/>
      <c r="B56" s="85" t="s">
        <v>14</v>
      </c>
      <c r="C56" s="132" t="s">
        <v>225</v>
      </c>
      <c r="D56" s="86"/>
      <c r="E56" s="21">
        <v>454</v>
      </c>
      <c r="F56" s="134"/>
      <c r="G56" s="27">
        <v>4.185022026431718E-2</v>
      </c>
      <c r="H56" s="135">
        <v>6.4834331000758791E-2</v>
      </c>
      <c r="I56" s="135">
        <v>0.12087383312481956</v>
      </c>
      <c r="J56" s="135">
        <v>0.15590304123276774</v>
      </c>
      <c r="K56" s="135"/>
      <c r="L56" s="30">
        <v>9.4084152046225306E-3</v>
      </c>
      <c r="M56" s="144">
        <v>2.2610202394362199E-3</v>
      </c>
      <c r="N56" s="144">
        <v>1.13063050047307E-3</v>
      </c>
      <c r="O56" s="144">
        <v>6.9452605494493998E-4</v>
      </c>
      <c r="P56" s="134"/>
      <c r="Q56" s="22" t="s">
        <v>317</v>
      </c>
      <c r="R56" s="134" t="s">
        <v>317</v>
      </c>
      <c r="S56" s="134" t="s">
        <v>317</v>
      </c>
      <c r="T56" s="134" t="s">
        <v>317</v>
      </c>
      <c r="U56" s="134"/>
      <c r="V56" s="133" t="s">
        <v>317</v>
      </c>
      <c r="W56" s="133" t="s">
        <v>317</v>
      </c>
      <c r="X56" s="133" t="s">
        <v>317</v>
      </c>
      <c r="Y56" s="133"/>
      <c r="Z56" s="135">
        <v>4.9545431115967313E-2</v>
      </c>
      <c r="AA56" s="135">
        <v>2.4809423454000002E-7</v>
      </c>
      <c r="AB56" s="135">
        <v>2.1309019999999998E-11</v>
      </c>
      <c r="AC56" s="135"/>
      <c r="AD56" s="134">
        <v>-0.10286613006973061</v>
      </c>
      <c r="AE56" s="134">
        <v>-0.29811257345867842</v>
      </c>
      <c r="AF56" s="134">
        <v>-0.39974409946854489</v>
      </c>
    </row>
    <row r="57" spans="1:32" s="91" customFormat="1" ht="12.95" customHeight="1" x14ac:dyDescent="0.25">
      <c r="A57" s="84"/>
      <c r="B57" s="85" t="s">
        <v>15</v>
      </c>
      <c r="C57" s="132" t="s">
        <v>226</v>
      </c>
      <c r="D57" s="86"/>
      <c r="E57" s="21">
        <v>452</v>
      </c>
      <c r="F57" s="134"/>
      <c r="G57" s="27">
        <v>0.13938053097345132</v>
      </c>
      <c r="H57" s="135">
        <v>0.15556492411467115</v>
      </c>
      <c r="I57" s="135">
        <v>0.20545485223930965</v>
      </c>
      <c r="J57" s="135">
        <v>0.24722797432847218</v>
      </c>
      <c r="K57" s="135"/>
      <c r="L57" s="30">
        <v>1.6308663413907892E-2</v>
      </c>
      <c r="M57" s="144">
        <v>3.3282423197571599E-3</v>
      </c>
      <c r="N57" s="144">
        <v>1.4026661902756901E-3</v>
      </c>
      <c r="O57" s="144">
        <v>8.2662109947718001E-4</v>
      </c>
      <c r="P57" s="134"/>
      <c r="Q57" s="22" t="s">
        <v>317</v>
      </c>
      <c r="R57" s="134" t="s">
        <v>317</v>
      </c>
      <c r="S57" s="134" t="s">
        <v>317</v>
      </c>
      <c r="T57" s="134" t="s">
        <v>317</v>
      </c>
      <c r="U57" s="134"/>
      <c r="V57" s="133" t="s">
        <v>317</v>
      </c>
      <c r="W57" s="133" t="s">
        <v>317</v>
      </c>
      <c r="X57" s="133" t="s">
        <v>317</v>
      </c>
      <c r="Y57" s="133"/>
      <c r="Z57" s="135">
        <v>0.35070762144656364</v>
      </c>
      <c r="AA57" s="135">
        <v>5.2113810833938996E-4</v>
      </c>
      <c r="AB57" s="135">
        <v>1.0853159505000001E-7</v>
      </c>
      <c r="AC57" s="135"/>
      <c r="AD57" s="134">
        <v>-4.5660019448347411E-2</v>
      </c>
      <c r="AE57" s="134">
        <v>-0.17565665642253492</v>
      </c>
      <c r="AF57" s="134">
        <v>-0.27557684320970288</v>
      </c>
    </row>
    <row r="58" spans="1:32" s="91" customFormat="1" ht="12.95" customHeight="1" x14ac:dyDescent="0.25">
      <c r="A58" s="84"/>
      <c r="B58" s="85" t="s">
        <v>16</v>
      </c>
      <c r="C58" s="132" t="s">
        <v>227</v>
      </c>
      <c r="D58" s="132"/>
      <c r="E58" s="21">
        <v>452</v>
      </c>
      <c r="F58" s="134"/>
      <c r="G58" s="27">
        <v>0.35176991150442477</v>
      </c>
      <c r="H58" s="135">
        <v>0.387641397940233</v>
      </c>
      <c r="I58" s="135">
        <v>0.45978688010800645</v>
      </c>
      <c r="J58" s="135">
        <v>0.47633959382663477</v>
      </c>
      <c r="K58" s="135"/>
      <c r="L58" s="30">
        <v>2.2485661401382799E-2</v>
      </c>
      <c r="M58" s="144">
        <v>4.4766223071616203E-3</v>
      </c>
      <c r="N58" s="144">
        <v>1.7303514929123099E-3</v>
      </c>
      <c r="O58" s="144">
        <v>9.5693765539590003E-4</v>
      </c>
      <c r="P58" s="134"/>
      <c r="Q58" s="22" t="s">
        <v>317</v>
      </c>
      <c r="R58" s="134" t="s">
        <v>317</v>
      </c>
      <c r="S58" s="134" t="s">
        <v>317</v>
      </c>
      <c r="T58" s="134" t="s">
        <v>317</v>
      </c>
      <c r="U58" s="134"/>
      <c r="V58" s="133" t="s">
        <v>317</v>
      </c>
      <c r="W58" s="133" t="s">
        <v>317</v>
      </c>
      <c r="X58" s="133" t="s">
        <v>317</v>
      </c>
      <c r="Y58" s="133"/>
      <c r="Z58" s="135">
        <v>0.12423426034204453</v>
      </c>
      <c r="AA58" s="135">
        <v>4.3107526705200002E-6</v>
      </c>
      <c r="AB58" s="135">
        <v>1.1680515914E-7</v>
      </c>
      <c r="AC58" s="135"/>
      <c r="AD58" s="134">
        <v>-7.433125742534874E-2</v>
      </c>
      <c r="AE58" s="134">
        <v>-0.22047086766724622</v>
      </c>
      <c r="AF58" s="134">
        <v>-0.25364557462399828</v>
      </c>
    </row>
    <row r="59" spans="1:32" s="131" customFormat="1" ht="12" customHeight="1" x14ac:dyDescent="0.25">
      <c r="A59" s="429" t="s">
        <v>257</v>
      </c>
      <c r="B59" s="429"/>
      <c r="C59" s="132" t="s">
        <v>120</v>
      </c>
      <c r="D59" s="132"/>
      <c r="E59" s="21">
        <v>453</v>
      </c>
      <c r="F59" s="134"/>
      <c r="G59" s="22">
        <v>1.8454746136865343</v>
      </c>
      <c r="H59" s="134">
        <v>1.8640406607369759</v>
      </c>
      <c r="I59" s="134">
        <v>1.8173218465696566</v>
      </c>
      <c r="J59" s="134">
        <v>1.7722729695454795</v>
      </c>
      <c r="K59" s="134"/>
      <c r="L59" s="27">
        <v>3.6925496186808113E-2</v>
      </c>
      <c r="M59" s="135">
        <v>6.7093834651396197E-3</v>
      </c>
      <c r="N59" s="135">
        <v>2.5309354742791002E-3</v>
      </c>
      <c r="O59" s="135">
        <v>1.3700880013072501E-3</v>
      </c>
      <c r="P59" s="134"/>
      <c r="Q59" s="22">
        <v>0.78591475218042384</v>
      </c>
      <c r="R59" s="134">
        <v>0.72897999398023283</v>
      </c>
      <c r="S59" s="134">
        <v>0.72861935585619608</v>
      </c>
      <c r="T59" s="134">
        <v>0.71460958506838468</v>
      </c>
      <c r="U59" s="134"/>
      <c r="V59" s="133">
        <v>482.31819297075072</v>
      </c>
      <c r="W59" s="133">
        <v>83329</v>
      </c>
      <c r="X59" s="133">
        <v>272496</v>
      </c>
      <c r="Y59" s="133"/>
      <c r="Z59" s="135">
        <v>0.62103887794358559</v>
      </c>
      <c r="AA59" s="135">
        <v>0.4123481223449087</v>
      </c>
      <c r="AB59" s="135">
        <v>2.940447017467248E-2</v>
      </c>
      <c r="AC59" s="135"/>
      <c r="AD59" s="134">
        <v>-2.539264394308708E-2</v>
      </c>
      <c r="AE59" s="134">
        <v>3.8621393625636151E-2</v>
      </c>
      <c r="AF59" s="134">
        <v>0.10241805978932896</v>
      </c>
    </row>
    <row r="60" spans="1:32" s="131" customFormat="1" ht="12" customHeight="1" x14ac:dyDescent="0.25">
      <c r="A60" s="84">
        <v>13</v>
      </c>
      <c r="B60" s="85" t="s">
        <v>0</v>
      </c>
      <c r="C60" s="132" t="s">
        <v>205</v>
      </c>
      <c r="D60" s="132"/>
      <c r="E60" s="21">
        <v>448</v>
      </c>
      <c r="F60" s="134"/>
      <c r="G60" s="22">
        <v>5.6629464285714288</v>
      </c>
      <c r="H60" s="134">
        <v>5.5939440333418391</v>
      </c>
      <c r="I60" s="134">
        <v>5.6416414453933905</v>
      </c>
      <c r="J60" s="134">
        <v>5.6066281456362663</v>
      </c>
      <c r="K60" s="134"/>
      <c r="L60" s="27">
        <v>6.4305765350441774E-2</v>
      </c>
      <c r="M60" s="135">
        <v>1.215529917918424E-2</v>
      </c>
      <c r="N60" s="135">
        <v>4.60655684745441E-3</v>
      </c>
      <c r="O60" s="135">
        <v>2.5332254590209602E-3</v>
      </c>
      <c r="P60" s="134"/>
      <c r="Q60" s="22">
        <v>1.3610965038795459</v>
      </c>
      <c r="R60" s="134">
        <v>1.3179954522602888</v>
      </c>
      <c r="S60" s="134">
        <v>1.3159845320953947</v>
      </c>
      <c r="T60" s="134">
        <v>1.313725935995681</v>
      </c>
      <c r="U60" s="134"/>
      <c r="V60" s="133">
        <v>12203</v>
      </c>
      <c r="W60" s="133">
        <v>82057</v>
      </c>
      <c r="X60" s="133">
        <v>269390</v>
      </c>
      <c r="Y60" s="133"/>
      <c r="Z60" s="135">
        <v>0.27737797575464218</v>
      </c>
      <c r="AA60" s="135">
        <v>0.73260525629444695</v>
      </c>
      <c r="AB60" s="135">
        <v>0.36464119807614404</v>
      </c>
      <c r="AC60" s="135"/>
      <c r="AD60" s="134">
        <v>5.2290423165801472E-2</v>
      </c>
      <c r="AE60" s="134">
        <v>1.6186313112743059E-2</v>
      </c>
      <c r="AF60" s="134">
        <v>4.286651526578001E-2</v>
      </c>
    </row>
    <row r="61" spans="1:32" s="131" customFormat="1" ht="12" customHeight="1" x14ac:dyDescent="0.25">
      <c r="A61" s="84"/>
      <c r="B61" s="85" t="s">
        <v>5</v>
      </c>
      <c r="C61" s="132" t="s">
        <v>206</v>
      </c>
      <c r="D61" s="132"/>
      <c r="E61" s="21">
        <v>445</v>
      </c>
      <c r="F61" s="134"/>
      <c r="G61" s="22">
        <v>5.2606741573033711</v>
      </c>
      <c r="H61" s="134">
        <v>4.9305713039686001</v>
      </c>
      <c r="I61" s="134">
        <v>5.2589523564001519</v>
      </c>
      <c r="J61" s="134">
        <v>5.2113351543314543</v>
      </c>
      <c r="K61" s="134"/>
      <c r="L61" s="27">
        <v>8.0669389163266464E-2</v>
      </c>
      <c r="M61" s="135">
        <v>1.6597380942322621E-2</v>
      </c>
      <c r="N61" s="135">
        <v>6.1202889227444804E-3</v>
      </c>
      <c r="O61" s="135">
        <v>3.3714249926842599E-3</v>
      </c>
      <c r="P61" s="134"/>
      <c r="Q61" s="22">
        <v>1.7017226286468272</v>
      </c>
      <c r="R61" s="134">
        <v>1.7771602532601112</v>
      </c>
      <c r="S61" s="134">
        <v>1.7467930756617669</v>
      </c>
      <c r="T61" s="134">
        <v>1.7464860093233752</v>
      </c>
      <c r="U61" s="134"/>
      <c r="V61" s="133">
        <v>11908</v>
      </c>
      <c r="W61" s="133">
        <v>81902</v>
      </c>
      <c r="X61" s="133">
        <v>268794</v>
      </c>
      <c r="Y61" s="133"/>
      <c r="Z61" s="135">
        <v>1.1853438659275E-4</v>
      </c>
      <c r="AA61" s="135">
        <v>0.98345350432206469</v>
      </c>
      <c r="AB61" s="135">
        <v>0.55152642355161174</v>
      </c>
      <c r="AC61" s="135"/>
      <c r="AD61" s="134">
        <v>0.18603579356008873</v>
      </c>
      <c r="AE61" s="134">
        <v>9.8582866263306995E-4</v>
      </c>
      <c r="AF61" s="134">
        <v>2.8251623510842049E-2</v>
      </c>
    </row>
    <row r="62" spans="1:32" s="131" customFormat="1" ht="12" customHeight="1" x14ac:dyDescent="0.25">
      <c r="A62" s="84"/>
      <c r="B62" s="85" t="s">
        <v>13</v>
      </c>
      <c r="C62" s="132" t="s">
        <v>207</v>
      </c>
      <c r="D62" s="132"/>
      <c r="E62" s="21">
        <v>451</v>
      </c>
      <c r="F62" s="134"/>
      <c r="G62" s="22">
        <v>5.4323725055432375</v>
      </c>
      <c r="H62" s="134">
        <v>5.3032092426187418</v>
      </c>
      <c r="I62" s="134">
        <v>5.5784246742472305</v>
      </c>
      <c r="J62" s="134">
        <v>5.5259350492287371</v>
      </c>
      <c r="K62" s="134"/>
      <c r="L62" s="27">
        <v>7.2157043201359045E-2</v>
      </c>
      <c r="M62" s="135">
        <v>1.361845925082586E-2</v>
      </c>
      <c r="N62" s="135">
        <v>4.7675739628976104E-3</v>
      </c>
      <c r="O62" s="135">
        <v>2.6363127498842602E-3</v>
      </c>
      <c r="P62" s="134"/>
      <c r="Q62" s="22">
        <v>1.5323818507430911</v>
      </c>
      <c r="R62" s="134">
        <v>1.4721170205528626</v>
      </c>
      <c r="S62" s="134">
        <v>1.3649257016063683</v>
      </c>
      <c r="T62" s="134">
        <v>1.3687465664074228</v>
      </c>
      <c r="U62" s="134"/>
      <c r="V62" s="133">
        <v>12134</v>
      </c>
      <c r="W62" s="133">
        <v>453.93750957236347</v>
      </c>
      <c r="X62" s="133">
        <v>451.20217638360555</v>
      </c>
      <c r="Y62" s="133"/>
      <c r="Z62" s="135">
        <v>6.7945185826291554E-2</v>
      </c>
      <c r="AA62" s="135">
        <v>4.4003256523379969E-2</v>
      </c>
      <c r="AB62" s="135">
        <v>0.19571134560618283</v>
      </c>
      <c r="AC62" s="135"/>
      <c r="AD62" s="134">
        <v>8.760418834885475E-2</v>
      </c>
      <c r="AE62" s="134">
        <v>-0.10692775239131665</v>
      </c>
      <c r="AF62" s="134">
        <v>-6.8341938426086268E-2</v>
      </c>
    </row>
    <row r="63" spans="1:32" s="131" customFormat="1" ht="12" customHeight="1" x14ac:dyDescent="0.25">
      <c r="A63" s="84"/>
      <c r="B63" s="85" t="s">
        <v>14</v>
      </c>
      <c r="C63" s="132" t="s">
        <v>208</v>
      </c>
      <c r="D63" s="132"/>
      <c r="E63" s="21">
        <v>364</v>
      </c>
      <c r="F63" s="134"/>
      <c r="G63" s="22">
        <v>4.8763736263736268</v>
      </c>
      <c r="H63" s="134">
        <v>4.7503151260504204</v>
      </c>
      <c r="I63" s="134">
        <v>4.950365270721222</v>
      </c>
      <c r="J63" s="134">
        <v>4.886236803753599</v>
      </c>
      <c r="K63" s="134"/>
      <c r="L63" s="27">
        <v>9.9320977921917172E-2</v>
      </c>
      <c r="M63" s="135">
        <v>1.812899468789134E-2</v>
      </c>
      <c r="N63" s="135">
        <v>6.6940116845527501E-3</v>
      </c>
      <c r="O63" s="135">
        <v>3.6067301609127899E-3</v>
      </c>
      <c r="P63" s="134"/>
      <c r="Q63" s="22">
        <v>1.8949234872556751</v>
      </c>
      <c r="R63" s="134">
        <v>1.7688548467036518</v>
      </c>
      <c r="S63" s="134">
        <v>1.7265619743852283</v>
      </c>
      <c r="T63" s="134">
        <v>1.7110656317703274</v>
      </c>
      <c r="U63" s="134"/>
      <c r="V63" s="133">
        <v>387.57465006816466</v>
      </c>
      <c r="W63" s="133">
        <v>366.30527366768484</v>
      </c>
      <c r="X63" s="133">
        <v>363.9580049308546</v>
      </c>
      <c r="Y63" s="133"/>
      <c r="Z63" s="135">
        <v>0.21257450814776954</v>
      </c>
      <c r="AA63" s="135">
        <v>0.45778334591511127</v>
      </c>
      <c r="AB63" s="135">
        <v>0.92100181998285191</v>
      </c>
      <c r="AC63" s="135"/>
      <c r="AD63" s="134">
        <v>7.1073156265272483E-2</v>
      </c>
      <c r="AE63" s="134">
        <v>-4.2831137355805363E-2</v>
      </c>
      <c r="AF63" s="134">
        <v>-5.7632970858001904E-3</v>
      </c>
    </row>
    <row r="64" spans="1:32" s="147" customFormat="1" ht="12" customHeight="1" x14ac:dyDescent="0.25">
      <c r="A64" s="145"/>
      <c r="B64" s="146" t="s">
        <v>15</v>
      </c>
      <c r="C64" s="132" t="s">
        <v>209</v>
      </c>
      <c r="D64" s="132"/>
      <c r="E64" s="21">
        <v>434</v>
      </c>
      <c r="F64" s="134"/>
      <c r="G64" s="22">
        <v>4.8686635944700463</v>
      </c>
      <c r="H64" s="134">
        <v>4.7183923582950351</v>
      </c>
      <c r="I64" s="134">
        <v>4.9785390799918581</v>
      </c>
      <c r="J64" s="134">
        <v>4.8885382046871477</v>
      </c>
      <c r="K64" s="134"/>
      <c r="L64" s="27">
        <v>8.4175174827756064E-2</v>
      </c>
      <c r="M64" s="135">
        <v>1.6639248246843218E-2</v>
      </c>
      <c r="N64" s="135">
        <v>6.0968557621124599E-3</v>
      </c>
      <c r="O64" s="135">
        <v>3.3597034667049502E-3</v>
      </c>
      <c r="P64" s="134"/>
      <c r="Q64" s="22">
        <v>1.7535933578971357</v>
      </c>
      <c r="R64" s="134">
        <v>1.7528166672234071</v>
      </c>
      <c r="S64" s="134">
        <v>1.7093826598114839</v>
      </c>
      <c r="T64" s="134">
        <v>1.7030681190799468</v>
      </c>
      <c r="U64" s="134"/>
      <c r="V64" s="133">
        <v>11529</v>
      </c>
      <c r="W64" s="133">
        <v>79040</v>
      </c>
      <c r="X64" s="133">
        <v>257390</v>
      </c>
      <c r="Y64" s="133"/>
      <c r="Z64" s="135">
        <v>7.9791925613142259E-2</v>
      </c>
      <c r="AA64" s="135">
        <v>0.1818125827874798</v>
      </c>
      <c r="AB64" s="135">
        <v>0.80808500675586203</v>
      </c>
      <c r="AC64" s="135"/>
      <c r="AD64" s="134">
        <v>8.5729864204263873E-2</v>
      </c>
      <c r="AE64" s="134">
        <v>-6.426865223611028E-2</v>
      </c>
      <c r="AF64" s="134">
        <v>-1.1669294639365181E-2</v>
      </c>
    </row>
    <row r="65" spans="1:32" s="147" customFormat="1" ht="12" customHeight="1" x14ac:dyDescent="0.25">
      <c r="A65" s="145">
        <v>14</v>
      </c>
      <c r="B65" s="146" t="s">
        <v>0</v>
      </c>
      <c r="C65" s="132" t="s">
        <v>139</v>
      </c>
      <c r="D65" s="132"/>
      <c r="E65" s="21">
        <v>408</v>
      </c>
      <c r="F65" s="134"/>
      <c r="G65" s="22">
        <v>3.1715686274509802</v>
      </c>
      <c r="H65" s="134">
        <v>3.1673230069134508</v>
      </c>
      <c r="I65" s="134">
        <v>3.1322931984148741</v>
      </c>
      <c r="J65" s="134">
        <v>3.1540185524246547</v>
      </c>
      <c r="K65" s="134"/>
      <c r="L65" s="27">
        <v>3.9416160268497612E-2</v>
      </c>
      <c r="M65" s="135">
        <v>7.11847719846017E-3</v>
      </c>
      <c r="N65" s="135">
        <v>2.6677354070231999E-3</v>
      </c>
      <c r="O65" s="135">
        <v>1.4766675900544199E-3</v>
      </c>
      <c r="P65" s="134"/>
      <c r="Q65" s="22">
        <v>0.79616741056592555</v>
      </c>
      <c r="R65" s="134">
        <v>0.76094490227666567</v>
      </c>
      <c r="S65" s="134">
        <v>0.75570874809842115</v>
      </c>
      <c r="T65" s="134">
        <v>0.75765279983021838</v>
      </c>
      <c r="U65" s="134"/>
      <c r="V65" s="133">
        <v>11833</v>
      </c>
      <c r="W65" s="133">
        <v>80652</v>
      </c>
      <c r="X65" s="133">
        <v>263660</v>
      </c>
      <c r="Y65" s="133"/>
      <c r="Z65" s="135">
        <v>0.91196800925968069</v>
      </c>
      <c r="AA65" s="135">
        <v>0.29518256249282293</v>
      </c>
      <c r="AB65" s="135">
        <v>0.64015336793541722</v>
      </c>
      <c r="AC65" s="135"/>
      <c r="AD65" s="134">
        <v>5.5703396446988903E-3</v>
      </c>
      <c r="AE65" s="134">
        <v>5.1957236964084962E-2</v>
      </c>
      <c r="AF65" s="134">
        <v>2.3161879738662291E-2</v>
      </c>
    </row>
    <row r="66" spans="1:32" s="147" customFormat="1" ht="12" customHeight="1" x14ac:dyDescent="0.25">
      <c r="A66" s="145"/>
      <c r="B66" s="146" t="s">
        <v>5</v>
      </c>
      <c r="C66" s="132" t="s">
        <v>210</v>
      </c>
      <c r="D66" s="132"/>
      <c r="E66" s="21">
        <v>407</v>
      </c>
      <c r="F66" s="134"/>
      <c r="G66" s="22">
        <v>2.886977886977887</v>
      </c>
      <c r="H66" s="134">
        <v>2.9170482564283198</v>
      </c>
      <c r="I66" s="134">
        <v>2.9682242990654206</v>
      </c>
      <c r="J66" s="134">
        <v>2.9593296405457372</v>
      </c>
      <c r="K66" s="134"/>
      <c r="L66" s="27">
        <v>4.5012500654206672E-2</v>
      </c>
      <c r="M66" s="135">
        <v>7.9607536242407399E-3</v>
      </c>
      <c r="N66" s="135">
        <v>2.98782883635487E-3</v>
      </c>
      <c r="O66" s="135">
        <v>1.6413631443596699E-3</v>
      </c>
      <c r="P66" s="134"/>
      <c r="Q66" s="22">
        <v>0.90809303629308669</v>
      </c>
      <c r="R66" s="134">
        <v>0.84833400374329526</v>
      </c>
      <c r="S66" s="134">
        <v>0.84357896067826499</v>
      </c>
      <c r="T66" s="134">
        <v>0.83949106173329935</v>
      </c>
      <c r="U66" s="134"/>
      <c r="V66" s="133">
        <v>431.78001496504982</v>
      </c>
      <c r="W66" s="133">
        <v>409.58551853111993</v>
      </c>
      <c r="X66" s="133">
        <v>407.08040675633168</v>
      </c>
      <c r="Y66" s="133"/>
      <c r="Z66" s="135">
        <v>0.51099400964610553</v>
      </c>
      <c r="AA66" s="135">
        <v>7.2436550789367851E-2</v>
      </c>
      <c r="AB66" s="135">
        <v>0.10898280364416439</v>
      </c>
      <c r="AC66" s="135"/>
      <c r="AD66" s="134">
        <v>-3.5357482917225333E-2</v>
      </c>
      <c r="AE66" s="134">
        <v>-9.62728393876945E-2</v>
      </c>
      <c r="AF66" s="134">
        <v>-8.6173900072669118E-2</v>
      </c>
    </row>
    <row r="67" spans="1:32" s="147" customFormat="1" ht="12" customHeight="1" x14ac:dyDescent="0.25">
      <c r="A67" s="136"/>
      <c r="B67" s="137" t="s">
        <v>13</v>
      </c>
      <c r="C67" s="139" t="s">
        <v>211</v>
      </c>
      <c r="D67" s="139"/>
      <c r="E67" s="25">
        <v>405</v>
      </c>
      <c r="F67" s="141"/>
      <c r="G67" s="26">
        <v>2.8222222222222224</v>
      </c>
      <c r="H67" s="141">
        <v>2.8150979875208719</v>
      </c>
      <c r="I67" s="141">
        <v>2.8632604991480406</v>
      </c>
      <c r="J67" s="141">
        <v>2.8634900021008001</v>
      </c>
      <c r="K67" s="141"/>
      <c r="L67" s="29">
        <v>4.8771736822423223E-2</v>
      </c>
      <c r="M67" s="142">
        <v>8.9241049169337394E-3</v>
      </c>
      <c r="N67" s="142">
        <v>3.3198409221256399E-3</v>
      </c>
      <c r="O67" s="142">
        <v>1.81426365203901E-3</v>
      </c>
      <c r="P67" s="141"/>
      <c r="Q67" s="26">
        <v>0.98151227024101118</v>
      </c>
      <c r="R67" s="141">
        <v>0.95195565078436772</v>
      </c>
      <c r="S67" s="141">
        <v>0.93791234804107959</v>
      </c>
      <c r="T67" s="141">
        <v>0.92830217505399204</v>
      </c>
      <c r="U67" s="141"/>
      <c r="V67" s="140">
        <v>11782</v>
      </c>
      <c r="W67" s="140">
        <v>407.75240149014309</v>
      </c>
      <c r="X67" s="140">
        <v>405.11885969810294</v>
      </c>
      <c r="Y67" s="140"/>
      <c r="Z67" s="142">
        <v>0.8824732614239339</v>
      </c>
      <c r="AA67" s="142">
        <v>0.40168461880988893</v>
      </c>
      <c r="AB67" s="142">
        <v>0.39829934817981361</v>
      </c>
      <c r="AC67" s="142"/>
      <c r="AD67" s="141">
        <v>7.4757103597837904E-3</v>
      </c>
      <c r="AE67" s="141">
        <v>-4.3744439010902747E-2</v>
      </c>
      <c r="AF67" s="141">
        <v>-4.4451076850746403E-2</v>
      </c>
    </row>
    <row r="68" spans="1:32" s="131" customFormat="1" ht="12" customHeight="1" x14ac:dyDescent="0.25">
      <c r="A68" s="84"/>
      <c r="B68" s="85" t="s">
        <v>14</v>
      </c>
      <c r="C68" s="132" t="s">
        <v>212</v>
      </c>
      <c r="D68" s="132"/>
      <c r="E68" s="21">
        <v>406</v>
      </c>
      <c r="F68" s="134"/>
      <c r="G68" s="22">
        <v>2.7536945812807883</v>
      </c>
      <c r="H68" s="134">
        <v>2.7941306072089538</v>
      </c>
      <c r="I68" s="134">
        <v>2.6529733664683586</v>
      </c>
      <c r="J68" s="134">
        <v>2.6230828074201566</v>
      </c>
      <c r="K68" s="134"/>
      <c r="L68" s="27">
        <v>5.0260493851117652E-2</v>
      </c>
      <c r="M68" s="135">
        <v>9.1212613341945699E-3</v>
      </c>
      <c r="N68" s="135">
        <v>3.4988451973923698E-3</v>
      </c>
      <c r="O68" s="135">
        <v>1.9294049681184799E-3</v>
      </c>
      <c r="P68" s="134"/>
      <c r="Q68" s="22">
        <v>1.0127208896414861</v>
      </c>
      <c r="R68" s="134">
        <v>0.97161771920995665</v>
      </c>
      <c r="S68" s="134">
        <v>0.9876044512101273</v>
      </c>
      <c r="T68" s="134">
        <v>0.98654685300801515</v>
      </c>
      <c r="U68" s="134"/>
      <c r="V68" s="133">
        <v>11751</v>
      </c>
      <c r="W68" s="133">
        <v>80078</v>
      </c>
      <c r="X68" s="133">
        <v>261854</v>
      </c>
      <c r="Y68" s="133"/>
      <c r="Z68" s="135">
        <v>0.41067905968835605</v>
      </c>
      <c r="AA68" s="135">
        <v>4.041985161389916E-2</v>
      </c>
      <c r="AB68" s="135">
        <v>7.6887146338082499E-3</v>
      </c>
      <c r="AC68" s="135"/>
      <c r="AD68" s="134">
        <v>-4.1555393791336812E-2</v>
      </c>
      <c r="AE68" s="134">
        <v>0.1019720977435134</v>
      </c>
      <c r="AF68" s="134">
        <v>0.13238737026938119</v>
      </c>
    </row>
    <row r="69" spans="1:32" s="131" customFormat="1" ht="12" customHeight="1" x14ac:dyDescent="0.25">
      <c r="A69" s="84"/>
      <c r="B69" s="85" t="s">
        <v>15</v>
      </c>
      <c r="C69" s="132" t="s">
        <v>213</v>
      </c>
      <c r="D69" s="132"/>
      <c r="E69" s="21">
        <v>406</v>
      </c>
      <c r="F69" s="134"/>
      <c r="G69" s="22">
        <v>2.7758620689655173</v>
      </c>
      <c r="H69" s="134">
        <v>2.8218912487882259</v>
      </c>
      <c r="I69" s="134">
        <v>2.8104993597951347</v>
      </c>
      <c r="J69" s="134">
        <v>2.8403204691435526</v>
      </c>
      <c r="K69" s="134"/>
      <c r="L69" s="27">
        <v>4.7857677382129413E-2</v>
      </c>
      <c r="M69" s="135">
        <v>8.5933162336322907E-3</v>
      </c>
      <c r="N69" s="135">
        <v>3.2954569473357602E-3</v>
      </c>
      <c r="O69" s="135">
        <v>1.7892195851354801E-3</v>
      </c>
      <c r="P69" s="134"/>
      <c r="Q69" s="22">
        <v>0.96430547933280164</v>
      </c>
      <c r="R69" s="134">
        <v>0.91537979380885404</v>
      </c>
      <c r="S69" s="134">
        <v>0.93012484484894498</v>
      </c>
      <c r="T69" s="134">
        <v>0.91450301866500994</v>
      </c>
      <c r="U69" s="134"/>
      <c r="V69" s="133">
        <v>431.52079941332335</v>
      </c>
      <c r="W69" s="133">
        <v>80066</v>
      </c>
      <c r="X69" s="133">
        <v>406.13295329407589</v>
      </c>
      <c r="Y69" s="133"/>
      <c r="Z69" s="135">
        <v>0.34434530916558381</v>
      </c>
      <c r="AA69" s="135">
        <v>0.45427741357092843</v>
      </c>
      <c r="AB69" s="135">
        <v>0.17907378576893601</v>
      </c>
      <c r="AC69" s="135"/>
      <c r="AD69" s="134">
        <v>-5.0189407181366323E-2</v>
      </c>
      <c r="AE69" s="134">
        <v>-3.7232352199844082E-2</v>
      </c>
      <c r="AF69" s="134">
        <v>-7.0478520086457525E-2</v>
      </c>
    </row>
    <row r="70" spans="1:32" s="131" customFormat="1" ht="12" customHeight="1" x14ac:dyDescent="0.25">
      <c r="A70" s="84"/>
      <c r="B70" s="85" t="s">
        <v>16</v>
      </c>
      <c r="C70" s="132" t="s">
        <v>214</v>
      </c>
      <c r="D70" s="132"/>
      <c r="E70" s="21">
        <v>403</v>
      </c>
      <c r="F70" s="134"/>
      <c r="G70" s="22">
        <v>2.6451612903225805</v>
      </c>
      <c r="H70" s="134">
        <v>2.8349214752073406</v>
      </c>
      <c r="I70" s="134">
        <v>2.7312026765275577</v>
      </c>
      <c r="J70" s="134">
        <v>2.7550240995732249</v>
      </c>
      <c r="K70" s="134"/>
      <c r="L70" s="27">
        <v>4.8447756092574568E-2</v>
      </c>
      <c r="M70" s="135">
        <v>8.8815037050737709E-3</v>
      </c>
      <c r="N70" s="135">
        <v>3.4243946527534098E-3</v>
      </c>
      <c r="O70" s="135">
        <v>1.8632150949758799E-3</v>
      </c>
      <c r="P70" s="134"/>
      <c r="Q70" s="22">
        <v>0.97258191602222133</v>
      </c>
      <c r="R70" s="134">
        <v>0.94553608010945422</v>
      </c>
      <c r="S70" s="134">
        <v>0.96556999670040367</v>
      </c>
      <c r="T70" s="134">
        <v>0.95150474661802742</v>
      </c>
      <c r="U70" s="134"/>
      <c r="V70" s="133">
        <v>429.45659194710197</v>
      </c>
      <c r="W70" s="133">
        <v>79907</v>
      </c>
      <c r="X70" s="133">
        <v>261194</v>
      </c>
      <c r="Y70" s="133"/>
      <c r="Z70" s="135">
        <v>1.346997166019E-4</v>
      </c>
      <c r="AA70" s="135">
        <v>7.4382416827640893E-2</v>
      </c>
      <c r="AB70" s="135">
        <v>2.055803637127528E-2</v>
      </c>
      <c r="AC70" s="135"/>
      <c r="AD70" s="134">
        <v>-0.20049141577834811</v>
      </c>
      <c r="AE70" s="134">
        <v>-8.9106156822865684E-2</v>
      </c>
      <c r="AF70" s="134">
        <v>-0.11545819693338938</v>
      </c>
    </row>
    <row r="71" spans="1:32" s="131" customFormat="1" ht="12" customHeight="1" x14ac:dyDescent="0.25">
      <c r="A71" s="84"/>
      <c r="B71" s="85" t="s">
        <v>17</v>
      </c>
      <c r="C71" s="132" t="s">
        <v>215</v>
      </c>
      <c r="D71" s="132"/>
      <c r="E71" s="21">
        <v>403</v>
      </c>
      <c r="F71" s="134"/>
      <c r="G71" s="22">
        <v>2.1116625310173696</v>
      </c>
      <c r="H71" s="134">
        <v>2.1446985079897591</v>
      </c>
      <c r="I71" s="134">
        <v>2.1103033656990493</v>
      </c>
      <c r="J71" s="134">
        <v>2.0972956802221447</v>
      </c>
      <c r="K71" s="134"/>
      <c r="L71" s="27">
        <v>4.9062868657967482E-2</v>
      </c>
      <c r="M71" s="135">
        <v>9.3109195867331004E-3</v>
      </c>
      <c r="N71" s="135">
        <v>3.5124741988384598E-3</v>
      </c>
      <c r="O71" s="135">
        <v>1.9198348108710301E-3</v>
      </c>
      <c r="P71" s="134"/>
      <c r="Q71" s="22">
        <v>0.98493021459514274</v>
      </c>
      <c r="R71" s="134">
        <v>0.99094608488946556</v>
      </c>
      <c r="S71" s="134">
        <v>0.99041807440176344</v>
      </c>
      <c r="T71" s="134">
        <v>0.98030269661764369</v>
      </c>
      <c r="U71" s="134"/>
      <c r="V71" s="133">
        <v>11728</v>
      </c>
      <c r="W71" s="133">
        <v>79909</v>
      </c>
      <c r="X71" s="133">
        <v>261132</v>
      </c>
      <c r="Y71" s="133"/>
      <c r="Z71" s="135">
        <v>0.51068507081525238</v>
      </c>
      <c r="AA71" s="135">
        <v>0.97807677208845678</v>
      </c>
      <c r="AB71" s="135">
        <v>0.76877467007632849</v>
      </c>
      <c r="AC71" s="135"/>
      <c r="AD71" s="134">
        <v>-3.3344733067373823E-2</v>
      </c>
      <c r="AE71" s="134">
        <v>1.3723528848963501E-3</v>
      </c>
      <c r="AF71" s="134">
        <v>1.465541836814656E-2</v>
      </c>
    </row>
    <row r="72" spans="1:32" s="131" customFormat="1" ht="12" customHeight="1" x14ac:dyDescent="0.25">
      <c r="A72" s="84"/>
      <c r="B72" s="85" t="s">
        <v>18</v>
      </c>
      <c r="C72" s="132" t="s">
        <v>216</v>
      </c>
      <c r="D72" s="132"/>
      <c r="E72" s="21">
        <v>402</v>
      </c>
      <c r="F72" s="134"/>
      <c r="G72" s="22">
        <v>2.4029850746268657</v>
      </c>
      <c r="H72" s="134">
        <v>2.4894783377541998</v>
      </c>
      <c r="I72" s="134">
        <v>2.4871914475177128</v>
      </c>
      <c r="J72" s="134">
        <v>2.5939341068141379</v>
      </c>
      <c r="K72" s="134"/>
      <c r="L72" s="27">
        <v>5.1810343756268661E-2</v>
      </c>
      <c r="M72" s="135">
        <v>9.1447602887944606E-3</v>
      </c>
      <c r="N72" s="135">
        <v>3.5730226069294198E-3</v>
      </c>
      <c r="O72" s="135">
        <v>1.92713973380787E-3</v>
      </c>
      <c r="P72" s="134"/>
      <c r="Q72" s="22">
        <v>1.0387941622368582</v>
      </c>
      <c r="R72" s="134">
        <v>0.97253139114574705</v>
      </c>
      <c r="S72" s="134">
        <v>1.0063118618885751</v>
      </c>
      <c r="T72" s="134">
        <v>0.98304718211293429</v>
      </c>
      <c r="U72" s="134"/>
      <c r="V72" s="133">
        <v>426.3599089610596</v>
      </c>
      <c r="W72" s="133">
        <v>79722</v>
      </c>
      <c r="X72" s="133">
        <v>402.11036994392589</v>
      </c>
      <c r="Y72" s="133"/>
      <c r="Z72" s="135">
        <v>0.10091155470226172</v>
      </c>
      <c r="AA72" s="135">
        <v>9.4285645204501778E-2</v>
      </c>
      <c r="AB72" s="135">
        <v>2.6201240082469001E-4</v>
      </c>
      <c r="AC72" s="135"/>
      <c r="AD72" s="134">
        <v>-8.8722414890956725E-2</v>
      </c>
      <c r="AE72" s="134">
        <v>-8.3664405712610551E-2</v>
      </c>
      <c r="AF72" s="134">
        <v>-0.1942245538512028</v>
      </c>
    </row>
    <row r="73" spans="1:32" s="131" customFormat="1" ht="12" customHeight="1" x14ac:dyDescent="0.25">
      <c r="A73" s="84"/>
      <c r="B73" s="85" t="s">
        <v>19</v>
      </c>
      <c r="C73" s="132" t="s">
        <v>217</v>
      </c>
      <c r="D73" s="132"/>
      <c r="E73" s="21">
        <v>402</v>
      </c>
      <c r="F73" s="134"/>
      <c r="G73" s="22">
        <v>2.3930348258706466</v>
      </c>
      <c r="H73" s="134">
        <v>2.4054770318021204</v>
      </c>
      <c r="I73" s="134">
        <v>2.3651999444773937</v>
      </c>
      <c r="J73" s="134">
        <v>2.3974397943832457</v>
      </c>
      <c r="K73" s="134"/>
      <c r="L73" s="27">
        <v>5.1641489599441898E-2</v>
      </c>
      <c r="M73" s="135">
        <v>9.1395052684569208E-3</v>
      </c>
      <c r="N73" s="135">
        <v>3.48096860270197E-3</v>
      </c>
      <c r="O73" s="135">
        <v>1.8941089217366801E-3</v>
      </c>
      <c r="P73" s="134"/>
      <c r="Q73" s="22">
        <v>1.0354086469195651</v>
      </c>
      <c r="R73" s="134">
        <v>0.97240212883886623</v>
      </c>
      <c r="S73" s="134">
        <v>0.97992202996093691</v>
      </c>
      <c r="T73" s="134">
        <v>0.96562594243967592</v>
      </c>
      <c r="U73" s="134"/>
      <c r="V73" s="133">
        <v>426.4987313107485</v>
      </c>
      <c r="W73" s="133">
        <v>404.65222520130794</v>
      </c>
      <c r="X73" s="133">
        <v>402.07963839155462</v>
      </c>
      <c r="Y73" s="133"/>
      <c r="Z73" s="135">
        <v>0.81257876375459381</v>
      </c>
      <c r="AA73" s="135">
        <v>0.59102323638894139</v>
      </c>
      <c r="AB73" s="135">
        <v>0.93211166443337112</v>
      </c>
      <c r="AC73" s="135"/>
      <c r="AD73" s="134">
        <v>-1.27661443157538E-2</v>
      </c>
      <c r="AE73" s="134">
        <v>2.8396876700234198E-2</v>
      </c>
      <c r="AF73" s="134">
        <v>-4.5612491207913403E-3</v>
      </c>
    </row>
    <row r="74" spans="1:32" s="131" customFormat="1" ht="12" customHeight="1" x14ac:dyDescent="0.25">
      <c r="A74" s="84">
        <v>15</v>
      </c>
      <c r="B74" s="85" t="s">
        <v>0</v>
      </c>
      <c r="C74" s="132" t="s">
        <v>237</v>
      </c>
      <c r="D74" s="132"/>
      <c r="E74" s="21">
        <v>403</v>
      </c>
      <c r="F74" s="134"/>
      <c r="G74" s="22">
        <v>14.444168734491315</v>
      </c>
      <c r="H74" s="134">
        <v>15.274313551815766</v>
      </c>
      <c r="I74" s="134">
        <v>14.983637142929178</v>
      </c>
      <c r="J74" s="134">
        <v>15.322837822261498</v>
      </c>
      <c r="K74" s="134"/>
      <c r="L74" s="27">
        <v>0.40864494423253428</v>
      </c>
      <c r="M74" s="135">
        <v>8.311001002352339E-2</v>
      </c>
      <c r="N74" s="135">
        <v>3.102715463945992E-2</v>
      </c>
      <c r="O74" s="135">
        <v>1.7375515471416539E-2</v>
      </c>
      <c r="P74" s="134"/>
      <c r="Q74" s="22">
        <v>8.2034900042643351</v>
      </c>
      <c r="R74" s="134">
        <v>8.8308052191962485</v>
      </c>
      <c r="S74" s="134">
        <v>8.7387583080557043</v>
      </c>
      <c r="T74" s="134">
        <v>8.8644083366328292</v>
      </c>
      <c r="U74" s="134"/>
      <c r="V74" s="133">
        <v>435.91726411525644</v>
      </c>
      <c r="W74" s="133">
        <v>406.64826972496553</v>
      </c>
      <c r="X74" s="133">
        <v>403.45489277222407</v>
      </c>
      <c r="Y74" s="133"/>
      <c r="Z74" s="135">
        <v>4.7137402774408303E-2</v>
      </c>
      <c r="AA74" s="135">
        <v>0.18879778477664405</v>
      </c>
      <c r="AB74" s="135">
        <v>3.2287797849980197E-2</v>
      </c>
      <c r="AC74" s="135"/>
      <c r="AD74" s="134">
        <v>-9.4227814953553479E-2</v>
      </c>
      <c r="AE74" s="134">
        <v>-6.1751334927924582E-2</v>
      </c>
      <c r="AF74" s="134">
        <v>-9.9134238366399632E-2</v>
      </c>
    </row>
    <row r="75" spans="1:32" s="131" customFormat="1" ht="12" customHeight="1" x14ac:dyDescent="0.25">
      <c r="A75" s="84"/>
      <c r="B75" s="85" t="s">
        <v>5</v>
      </c>
      <c r="C75" s="132" t="s">
        <v>238</v>
      </c>
      <c r="D75" s="132"/>
      <c r="E75" s="21">
        <v>401</v>
      </c>
      <c r="F75" s="134"/>
      <c r="G75" s="22">
        <v>3.3291770573566084</v>
      </c>
      <c r="H75" s="134">
        <v>4.3443626363878289</v>
      </c>
      <c r="I75" s="134">
        <v>4.6829006244154003</v>
      </c>
      <c r="J75" s="134">
        <v>5.1938279979341866</v>
      </c>
      <c r="K75" s="134"/>
      <c r="L75" s="27">
        <v>0.31514700512709842</v>
      </c>
      <c r="M75" s="135">
        <v>6.352826131046084E-2</v>
      </c>
      <c r="N75" s="135">
        <v>2.5042376184485231E-2</v>
      </c>
      <c r="O75" s="135">
        <v>1.413479231436738E-2</v>
      </c>
      <c r="P75" s="134"/>
      <c r="Q75" s="22">
        <v>6.3108138596438055</v>
      </c>
      <c r="R75" s="134">
        <v>6.7450740657440296</v>
      </c>
      <c r="S75" s="134">
        <v>7.0437219948847085</v>
      </c>
      <c r="T75" s="134">
        <v>7.1998974780165712</v>
      </c>
      <c r="U75" s="134"/>
      <c r="V75" s="133">
        <v>433.14366954368916</v>
      </c>
      <c r="W75" s="133">
        <v>405.06730052604689</v>
      </c>
      <c r="X75" s="133">
        <v>401.61093646030611</v>
      </c>
      <c r="Y75" s="133"/>
      <c r="Z75" s="135">
        <v>1.70088554179226E-3</v>
      </c>
      <c r="AA75" s="135">
        <v>2.3149364407450001E-5</v>
      </c>
      <c r="AB75" s="135">
        <v>7.2763346099999999E-9</v>
      </c>
      <c r="AC75" s="135"/>
      <c r="AD75" s="134">
        <v>-0.1508301179647836</v>
      </c>
      <c r="AE75" s="134">
        <v>-0.19228410775258514</v>
      </c>
      <c r="AF75" s="134">
        <v>-0.25902918527446567</v>
      </c>
    </row>
    <row r="76" spans="1:32" s="131" customFormat="1" ht="12" customHeight="1" x14ac:dyDescent="0.25">
      <c r="A76" s="84"/>
      <c r="B76" s="85" t="s">
        <v>13</v>
      </c>
      <c r="C76" s="132" t="s">
        <v>239</v>
      </c>
      <c r="D76" s="132"/>
      <c r="E76" s="21">
        <v>401</v>
      </c>
      <c r="F76" s="134"/>
      <c r="G76" s="22">
        <v>1.7880299251870324</v>
      </c>
      <c r="H76" s="134">
        <v>2.6413149711239448</v>
      </c>
      <c r="I76" s="134">
        <v>3.2257616329005203</v>
      </c>
      <c r="J76" s="134">
        <v>3.8315676783080521</v>
      </c>
      <c r="K76" s="134"/>
      <c r="L76" s="27">
        <v>0.26576223768681806</v>
      </c>
      <c r="M76" s="135">
        <v>5.8952236834214897E-2</v>
      </c>
      <c r="N76" s="135">
        <v>2.3842076671940032E-2</v>
      </c>
      <c r="O76" s="135">
        <v>1.390804238802344E-2</v>
      </c>
      <c r="P76" s="134"/>
      <c r="Q76" s="22">
        <v>5.3218846623261404</v>
      </c>
      <c r="R76" s="134">
        <v>6.2542183279294887</v>
      </c>
      <c r="S76" s="134">
        <v>6.7085689574653653</v>
      </c>
      <c r="T76" s="134">
        <v>7.0873315239745951</v>
      </c>
      <c r="U76" s="134"/>
      <c r="V76" s="133">
        <v>440.29501894529727</v>
      </c>
      <c r="W76" s="133">
        <v>406.46437908055151</v>
      </c>
      <c r="X76" s="133">
        <v>402.19396063227919</v>
      </c>
      <c r="Y76" s="133"/>
      <c r="Z76" s="135">
        <v>1.8365082535421601E-3</v>
      </c>
      <c r="AA76" s="135">
        <v>1.2078653551000001E-7</v>
      </c>
      <c r="AB76" s="135">
        <v>1.2329E-13</v>
      </c>
      <c r="AC76" s="135"/>
      <c r="AD76" s="134">
        <v>-0.13708419569702232</v>
      </c>
      <c r="AE76" s="134">
        <v>-0.21451268117981767</v>
      </c>
      <c r="AF76" s="134">
        <v>-0.28843345256921954</v>
      </c>
    </row>
    <row r="77" spans="1:32" s="131" customFormat="1" ht="12" customHeight="1" x14ac:dyDescent="0.25">
      <c r="A77" s="84"/>
      <c r="B77" s="85" t="s">
        <v>14</v>
      </c>
      <c r="C77" s="132" t="s">
        <v>240</v>
      </c>
      <c r="D77" s="132"/>
      <c r="E77" s="21">
        <v>401</v>
      </c>
      <c r="F77" s="134"/>
      <c r="G77" s="22">
        <v>16.748129675810475</v>
      </c>
      <c r="H77" s="134">
        <v>13.534689526516834</v>
      </c>
      <c r="I77" s="134">
        <v>13.875788329562832</v>
      </c>
      <c r="J77" s="134">
        <v>12.06685139082648</v>
      </c>
      <c r="K77" s="134"/>
      <c r="L77" s="27">
        <v>0.6770533610606676</v>
      </c>
      <c r="M77" s="135">
        <v>0.11778315170033529</v>
      </c>
      <c r="N77" s="135">
        <v>4.765984839582741E-2</v>
      </c>
      <c r="O77" s="135">
        <v>2.569561174769653E-2</v>
      </c>
      <c r="P77" s="134"/>
      <c r="Q77" s="22">
        <v>13.557982989484174</v>
      </c>
      <c r="R77" s="134">
        <v>12.496675832836246</v>
      </c>
      <c r="S77" s="134">
        <v>13.406148608056226</v>
      </c>
      <c r="T77" s="134">
        <v>13.089285101522778</v>
      </c>
      <c r="U77" s="134"/>
      <c r="V77" s="133">
        <v>424.56341329536883</v>
      </c>
      <c r="W77" s="133">
        <v>79522</v>
      </c>
      <c r="X77" s="133">
        <v>259885</v>
      </c>
      <c r="Y77" s="133"/>
      <c r="Z77" s="135">
        <v>3.9366521969499997E-6</v>
      </c>
      <c r="AA77" s="135">
        <v>1.8762738146169999E-5</v>
      </c>
      <c r="AB77" s="135">
        <v>8.3375999999999997E-13</v>
      </c>
      <c r="AC77" s="135"/>
      <c r="AD77" s="134">
        <v>0.25636588100773128</v>
      </c>
      <c r="AE77" s="134">
        <v>0.21424324638132061</v>
      </c>
      <c r="AF77" s="134">
        <v>0.3576219519409663</v>
      </c>
    </row>
    <row r="78" spans="1:32" s="131" customFormat="1" ht="12" customHeight="1" x14ac:dyDescent="0.25">
      <c r="A78" s="84"/>
      <c r="B78" s="85" t="s">
        <v>221</v>
      </c>
      <c r="C78" s="132" t="s">
        <v>264</v>
      </c>
      <c r="D78" s="132"/>
      <c r="E78" s="21">
        <v>399</v>
      </c>
      <c r="F78" s="134"/>
      <c r="G78" s="22">
        <v>18.506265664160402</v>
      </c>
      <c r="H78" s="134">
        <v>16.146783260462211</v>
      </c>
      <c r="I78" s="134">
        <v>17.059163333968133</v>
      </c>
      <c r="J78" s="134">
        <v>15.852271671467063</v>
      </c>
      <c r="K78" s="134"/>
      <c r="L78" s="27">
        <v>0.68443838522836586</v>
      </c>
      <c r="M78" s="135">
        <v>0.12182014701855884</v>
      </c>
      <c r="N78" s="135">
        <v>4.7540398703275137E-2</v>
      </c>
      <c r="O78" s="135">
        <v>2.57786307629124E-2</v>
      </c>
      <c r="P78" s="134"/>
      <c r="Q78" s="22">
        <v>13.671646037197977</v>
      </c>
      <c r="R78" s="134">
        <v>12.896260740901536</v>
      </c>
      <c r="S78" s="134">
        <v>13.342261808473825</v>
      </c>
      <c r="T78" s="134">
        <v>13.101835338210417</v>
      </c>
      <c r="U78" s="134"/>
      <c r="V78" s="133">
        <v>423.600685904047</v>
      </c>
      <c r="W78" s="133">
        <v>79162</v>
      </c>
      <c r="X78" s="133">
        <v>258709</v>
      </c>
      <c r="Y78" s="133"/>
      <c r="Z78" s="135">
        <v>7.5369686710329996E-4</v>
      </c>
      <c r="AA78" s="135">
        <v>3.0717676315921118E-2</v>
      </c>
      <c r="AB78" s="135">
        <v>5.2816949207719997E-5</v>
      </c>
      <c r="AC78" s="135"/>
      <c r="AD78" s="134">
        <v>0.18257124166169611</v>
      </c>
      <c r="AE78" s="134">
        <v>0.10844642045504642</v>
      </c>
      <c r="AF78" s="134">
        <v>0.20255273488857214</v>
      </c>
    </row>
    <row r="79" spans="1:32" s="131" customFormat="1" ht="12" customHeight="1" x14ac:dyDescent="0.25">
      <c r="A79" s="84"/>
      <c r="B79" s="85" t="s">
        <v>15</v>
      </c>
      <c r="C79" s="132" t="s">
        <v>241</v>
      </c>
      <c r="D79" s="132"/>
      <c r="E79" s="21">
        <v>400</v>
      </c>
      <c r="F79" s="134"/>
      <c r="G79" s="22">
        <v>4.0925000000000002</v>
      </c>
      <c r="H79" s="134">
        <v>3.7347845402043536</v>
      </c>
      <c r="I79" s="134">
        <v>3.3665367384646538</v>
      </c>
      <c r="J79" s="134">
        <v>3.2522055588573546</v>
      </c>
      <c r="K79" s="134"/>
      <c r="L79" s="27">
        <v>0.32676719752515876</v>
      </c>
      <c r="M79" s="135">
        <v>5.7965715687623397E-2</v>
      </c>
      <c r="N79" s="135">
        <v>2.0093350975748089E-2</v>
      </c>
      <c r="O79" s="135">
        <v>1.068904771208517E-2</v>
      </c>
      <c r="P79" s="134"/>
      <c r="Q79" s="22">
        <v>6.535343950503175</v>
      </c>
      <c r="R79" s="134">
        <v>6.1495587091052943</v>
      </c>
      <c r="S79" s="134">
        <v>5.648269194266061</v>
      </c>
      <c r="T79" s="134">
        <v>5.4411137733157515</v>
      </c>
      <c r="U79" s="134"/>
      <c r="V79" s="133">
        <v>11653</v>
      </c>
      <c r="W79" s="133">
        <v>402.02306060522994</v>
      </c>
      <c r="X79" s="133">
        <v>399.85435025219863</v>
      </c>
      <c r="Y79" s="133"/>
      <c r="Z79" s="135">
        <v>0.25400848008281074</v>
      </c>
      <c r="AA79" s="135">
        <v>2.7149916135882139E-2</v>
      </c>
      <c r="AB79" s="135">
        <v>1.0526244800887151E-2</v>
      </c>
      <c r="AC79" s="135"/>
      <c r="AD79" s="134">
        <v>5.8040848387216112E-2</v>
      </c>
      <c r="AE79" s="134">
        <v>0.1284192048775224</v>
      </c>
      <c r="AF79" s="134">
        <v>0.15438174684695069</v>
      </c>
    </row>
    <row r="80" spans="1:32" s="131" customFormat="1" ht="12" customHeight="1" x14ac:dyDescent="0.25">
      <c r="A80" s="84"/>
      <c r="B80" s="85" t="s">
        <v>16</v>
      </c>
      <c r="C80" s="132" t="s">
        <v>242</v>
      </c>
      <c r="D80" s="132"/>
      <c r="E80" s="21">
        <v>402</v>
      </c>
      <c r="F80" s="134"/>
      <c r="G80" s="22">
        <v>7.810945273631841</v>
      </c>
      <c r="H80" s="134">
        <v>10.06030730970779</v>
      </c>
      <c r="I80" s="134">
        <v>10.177632826424968</v>
      </c>
      <c r="J80" s="134">
        <v>10.529504494087538</v>
      </c>
      <c r="K80" s="134"/>
      <c r="L80" s="27">
        <v>0.34801269919855543</v>
      </c>
      <c r="M80" s="135">
        <v>7.5790331415778733E-2</v>
      </c>
      <c r="N80" s="135">
        <v>2.8254252871001442E-2</v>
      </c>
      <c r="O80" s="135">
        <v>1.5666835696503061E-2</v>
      </c>
      <c r="P80" s="134"/>
      <c r="Q80" s="22">
        <v>6.9776329223449851</v>
      </c>
      <c r="R80" s="134">
        <v>8.0419934624633189</v>
      </c>
      <c r="S80" s="134">
        <v>7.9467817397200422</v>
      </c>
      <c r="T80" s="134">
        <v>7.9801269497916927</v>
      </c>
      <c r="U80" s="134"/>
      <c r="V80" s="133">
        <v>439.90426508130668</v>
      </c>
      <c r="W80" s="133">
        <v>406.30363298291581</v>
      </c>
      <c r="X80" s="133">
        <v>402.62699392798311</v>
      </c>
      <c r="Y80" s="133"/>
      <c r="Z80" s="135">
        <v>6.5990951000000004E-10</v>
      </c>
      <c r="AA80" s="135">
        <v>4.294491E-11</v>
      </c>
      <c r="AB80" s="135">
        <v>5.231E-14</v>
      </c>
      <c r="AC80" s="135"/>
      <c r="AD80" s="134">
        <v>-0.28089864788430302</v>
      </c>
      <c r="AE80" s="134">
        <v>-0.29798927084020438</v>
      </c>
      <c r="AF80" s="134">
        <v>-0.34072807254270582</v>
      </c>
    </row>
    <row r="81" spans="1:32" s="131" customFormat="1" ht="12" customHeight="1" x14ac:dyDescent="0.25">
      <c r="A81" s="84"/>
      <c r="B81" s="85" t="s">
        <v>17</v>
      </c>
      <c r="C81" s="132" t="s">
        <v>243</v>
      </c>
      <c r="D81" s="132"/>
      <c r="E81" s="21">
        <v>398</v>
      </c>
      <c r="F81" s="134"/>
      <c r="G81" s="22">
        <v>9.708542713567839</v>
      </c>
      <c r="H81" s="134">
        <v>5.6306651233193836</v>
      </c>
      <c r="I81" s="134">
        <v>7.1383314129430087</v>
      </c>
      <c r="J81" s="134">
        <v>5.8646627571643108</v>
      </c>
      <c r="K81" s="134"/>
      <c r="L81" s="27">
        <v>0.63761696183163441</v>
      </c>
      <c r="M81" s="135">
        <v>9.3758420430919712E-2</v>
      </c>
      <c r="N81" s="135">
        <v>4.2114063123451541E-2</v>
      </c>
      <c r="O81" s="135">
        <v>2.1521941707883539E-2</v>
      </c>
      <c r="P81" s="134"/>
      <c r="Q81" s="22">
        <v>12.720418437540912</v>
      </c>
      <c r="R81" s="134">
        <v>9.9361810361177039</v>
      </c>
      <c r="S81" s="134">
        <v>11.835250653844438</v>
      </c>
      <c r="T81" s="134">
        <v>10.953526634404273</v>
      </c>
      <c r="U81" s="134"/>
      <c r="V81" s="133">
        <v>414.34682265686916</v>
      </c>
      <c r="W81" s="133">
        <v>400.47133514146589</v>
      </c>
      <c r="X81" s="133">
        <v>397.90512931156275</v>
      </c>
      <c r="Y81" s="133"/>
      <c r="Z81" s="135">
        <v>6.4745742999999998E-10</v>
      </c>
      <c r="AA81" s="135">
        <v>6.8924822636070001E-5</v>
      </c>
      <c r="AB81" s="135">
        <v>3.8529906900000003E-9</v>
      </c>
      <c r="AC81" s="135"/>
      <c r="AD81" s="134">
        <v>0.40600205918753596</v>
      </c>
      <c r="AE81" s="134">
        <v>0.21708154173303648</v>
      </c>
      <c r="AF81" s="134">
        <v>0.35083266713813016</v>
      </c>
    </row>
    <row r="82" spans="1:32" s="131" customFormat="1" ht="12" customHeight="1" x14ac:dyDescent="0.25">
      <c r="A82" s="84"/>
      <c r="B82" s="85" t="s">
        <v>18</v>
      </c>
      <c r="C82" s="132" t="s">
        <v>244</v>
      </c>
      <c r="D82" s="132"/>
      <c r="E82" s="21">
        <v>400</v>
      </c>
      <c r="F82" s="134"/>
      <c r="G82" s="22">
        <v>7.5324999999999998</v>
      </c>
      <c r="H82" s="134">
        <v>7.214704836415363</v>
      </c>
      <c r="I82" s="134">
        <v>4.8521593005331916</v>
      </c>
      <c r="J82" s="134">
        <v>4.6966038113724951</v>
      </c>
      <c r="K82" s="134"/>
      <c r="L82" s="27">
        <v>0.37633286521189785</v>
      </c>
      <c r="M82" s="135">
        <v>6.5348308020781759E-2</v>
      </c>
      <c r="N82" s="135">
        <v>2.1784099272990361E-2</v>
      </c>
      <c r="O82" s="135">
        <v>1.161938033682724E-2</v>
      </c>
      <c r="P82" s="134"/>
      <c r="Q82" s="22">
        <v>7.5266573042379576</v>
      </c>
      <c r="R82" s="134">
        <v>6.9306186239426744</v>
      </c>
      <c r="S82" s="134">
        <v>6.1284986227419687</v>
      </c>
      <c r="T82" s="134">
        <v>5.920687146547241</v>
      </c>
      <c r="U82" s="134"/>
      <c r="V82" s="133">
        <v>11646</v>
      </c>
      <c r="W82" s="133">
        <v>401.67831165494385</v>
      </c>
      <c r="X82" s="133">
        <v>399.76108150367793</v>
      </c>
      <c r="Y82" s="133"/>
      <c r="Z82" s="135">
        <v>0.36897223203814689</v>
      </c>
      <c r="AA82" s="135">
        <v>5.3320799999999996E-12</v>
      </c>
      <c r="AB82" s="135">
        <v>3.3616E-13</v>
      </c>
      <c r="AC82" s="135"/>
      <c r="AD82" s="134">
        <v>4.5713525627523628E-2</v>
      </c>
      <c r="AE82" s="134">
        <v>0.43680029729951986</v>
      </c>
      <c r="AF82" s="134">
        <v>0.4787546975551018</v>
      </c>
    </row>
    <row r="83" spans="1:32" s="131" customFormat="1" ht="12" customHeight="1" x14ac:dyDescent="0.25">
      <c r="A83" s="429" t="s">
        <v>258</v>
      </c>
      <c r="B83" s="429"/>
      <c r="C83" s="132" t="s">
        <v>265</v>
      </c>
      <c r="D83" s="132"/>
      <c r="E83" s="21">
        <v>396</v>
      </c>
      <c r="F83" s="134"/>
      <c r="G83" s="22">
        <v>3.2752525252525251</v>
      </c>
      <c r="H83" s="134">
        <v>2.9315166087808353</v>
      </c>
      <c r="I83" s="134">
        <v>2.9197851500789889</v>
      </c>
      <c r="J83" s="134">
        <v>2.8758496847881374</v>
      </c>
      <c r="K83" s="134"/>
      <c r="L83" s="27">
        <v>5.568312468151014E-2</v>
      </c>
      <c r="M83" s="135">
        <v>1.121237197713007E-2</v>
      </c>
      <c r="N83" s="135">
        <v>4.1305022155122498E-3</v>
      </c>
      <c r="O83" s="135">
        <v>2.3210654735867199E-3</v>
      </c>
      <c r="P83" s="134"/>
      <c r="Q83" s="22">
        <v>1.1080801903388828</v>
      </c>
      <c r="R83" s="134">
        <v>1.1881411520668774</v>
      </c>
      <c r="S83" s="134">
        <v>1.1618758396252233</v>
      </c>
      <c r="T83" s="134">
        <v>1.1823954959272172</v>
      </c>
      <c r="U83" s="134"/>
      <c r="V83" s="133">
        <v>11623</v>
      </c>
      <c r="W83" s="133">
        <v>79519</v>
      </c>
      <c r="X83" s="133">
        <v>259902</v>
      </c>
      <c r="Y83" s="133"/>
      <c r="Z83" s="135">
        <v>1.4555093580000001E-8</v>
      </c>
      <c r="AA83" s="135">
        <v>1.2503878200000001E-9</v>
      </c>
      <c r="AB83" s="135">
        <v>1.852986E-11</v>
      </c>
      <c r="AC83" s="135"/>
      <c r="AD83" s="134">
        <v>0.28994793911928973</v>
      </c>
      <c r="AE83" s="134">
        <v>0.30601141028948486</v>
      </c>
      <c r="AF83" s="134">
        <v>0.33782249657036162</v>
      </c>
    </row>
    <row r="84" spans="1:32" s="131" customFormat="1" ht="12" customHeight="1" x14ac:dyDescent="0.25">
      <c r="A84" s="148"/>
      <c r="B84" s="85" t="s">
        <v>221</v>
      </c>
      <c r="C84" s="132" t="s">
        <v>281</v>
      </c>
      <c r="D84" s="132"/>
      <c r="E84" s="21">
        <v>394</v>
      </c>
      <c r="F84" s="134"/>
      <c r="G84" s="22">
        <v>8.5909898477157309</v>
      </c>
      <c r="H84" s="134">
        <v>7.6531099195710395</v>
      </c>
      <c r="I84" s="134">
        <v>7.5254895739467056</v>
      </c>
      <c r="J84" s="134">
        <v>7.4633078744554862</v>
      </c>
      <c r="K84" s="134"/>
      <c r="L84" s="27">
        <v>0.3363434743016942</v>
      </c>
      <c r="M84" s="135">
        <v>6.203183496480507E-2</v>
      </c>
      <c r="N84" s="135">
        <v>2.3204290973235821E-2</v>
      </c>
      <c r="O84" s="135">
        <v>1.270375206021458E-2</v>
      </c>
      <c r="P84" s="134"/>
      <c r="Q84" s="22">
        <v>6.6762273392913878</v>
      </c>
      <c r="R84" s="134">
        <v>6.5619009642357522</v>
      </c>
      <c r="S84" s="134">
        <v>6.5134655559330144</v>
      </c>
      <c r="T84" s="134">
        <v>6.4584056343181615</v>
      </c>
      <c r="U84" s="134"/>
      <c r="V84" s="133">
        <v>11582</v>
      </c>
      <c r="W84" s="133">
        <v>79185</v>
      </c>
      <c r="X84" s="133">
        <v>258848</v>
      </c>
      <c r="Y84" s="133"/>
      <c r="Z84" s="135">
        <v>5.3331880592214697E-3</v>
      </c>
      <c r="AA84" s="135">
        <v>1.20184369454707E-3</v>
      </c>
      <c r="AB84" s="135">
        <v>5.3421844882222996E-4</v>
      </c>
      <c r="AC84" s="135"/>
      <c r="AD84" s="134">
        <v>0.14284292606191876</v>
      </c>
      <c r="AE84" s="134">
        <v>0.16356369677359492</v>
      </c>
      <c r="AF84" s="134">
        <v>0.17459777590311121</v>
      </c>
    </row>
    <row r="85" spans="1:32" s="131" customFormat="1" ht="12" customHeight="1" x14ac:dyDescent="0.25">
      <c r="A85" s="84">
        <v>17</v>
      </c>
      <c r="B85" s="85" t="s">
        <v>0</v>
      </c>
      <c r="C85" s="149" t="s">
        <v>157</v>
      </c>
      <c r="D85" s="132"/>
      <c r="E85" s="21">
        <v>394</v>
      </c>
      <c r="F85" s="134"/>
      <c r="G85" s="22">
        <v>3.2233502538071064</v>
      </c>
      <c r="H85" s="134">
        <v>3.0251656815332257</v>
      </c>
      <c r="I85" s="134">
        <v>3.0624452874234023</v>
      </c>
      <c r="J85" s="134">
        <v>3.0247953370078617</v>
      </c>
      <c r="K85" s="134"/>
      <c r="L85" s="27">
        <v>4.2092457228524421E-2</v>
      </c>
      <c r="M85" s="135">
        <v>8.17512854651593E-3</v>
      </c>
      <c r="N85" s="135">
        <v>3.0725900003499801E-3</v>
      </c>
      <c r="O85" s="135">
        <v>1.7295635790621801E-3</v>
      </c>
      <c r="P85" s="134"/>
      <c r="Q85" s="22">
        <v>0.8355114197189959</v>
      </c>
      <c r="R85" s="134">
        <v>0.86386007368873008</v>
      </c>
      <c r="S85" s="134">
        <v>0.86263203664324317</v>
      </c>
      <c r="T85" s="134">
        <v>0.87973091513353352</v>
      </c>
      <c r="U85" s="134"/>
      <c r="V85" s="133">
        <v>11558</v>
      </c>
      <c r="W85" s="133">
        <v>79213</v>
      </c>
      <c r="X85" s="133">
        <v>259110</v>
      </c>
      <c r="Y85" s="133"/>
      <c r="Z85" s="135">
        <v>7.5201290793400002E-6</v>
      </c>
      <c r="AA85" s="135">
        <v>2.2105720599587E-4</v>
      </c>
      <c r="AB85" s="135">
        <v>7.5754693885399997E-6</v>
      </c>
      <c r="AC85" s="135"/>
      <c r="AD85" s="134">
        <v>0.22966965286126123</v>
      </c>
      <c r="AE85" s="134">
        <v>0.18655657189666333</v>
      </c>
      <c r="AF85" s="134">
        <v>0.22571637764011238</v>
      </c>
    </row>
    <row r="86" spans="1:32" s="131" customFormat="1" ht="12" customHeight="1" x14ac:dyDescent="0.25">
      <c r="A86" s="84"/>
      <c r="B86" s="85" t="s">
        <v>5</v>
      </c>
      <c r="C86" s="149" t="s">
        <v>158</v>
      </c>
      <c r="D86" s="132"/>
      <c r="E86" s="21">
        <v>396</v>
      </c>
      <c r="F86" s="134"/>
      <c r="G86" s="22">
        <v>3.0303030303030303</v>
      </c>
      <c r="H86" s="134">
        <v>2.9575703439035284</v>
      </c>
      <c r="I86" s="134">
        <v>2.9571694835740279</v>
      </c>
      <c r="J86" s="134">
        <v>2.9366961911828358</v>
      </c>
      <c r="K86" s="134"/>
      <c r="L86" s="27">
        <v>4.6045260197757842E-2</v>
      </c>
      <c r="M86" s="135">
        <v>8.4173145990354397E-3</v>
      </c>
      <c r="N86" s="135">
        <v>3.2596324079177301E-3</v>
      </c>
      <c r="O86" s="135">
        <v>1.8085734170527801E-3</v>
      </c>
      <c r="P86" s="134"/>
      <c r="Q86" s="22">
        <v>0.9162891087014905</v>
      </c>
      <c r="R86" s="134">
        <v>0.89060598287739912</v>
      </c>
      <c r="S86" s="134">
        <v>0.91542294579888217</v>
      </c>
      <c r="T86" s="134">
        <v>0.9200076270828369</v>
      </c>
      <c r="U86" s="134"/>
      <c r="V86" s="133">
        <v>11589</v>
      </c>
      <c r="W86" s="133">
        <v>79263</v>
      </c>
      <c r="X86" s="133">
        <v>259162</v>
      </c>
      <c r="Y86" s="133"/>
      <c r="Z86" s="135">
        <v>0.11061640540995321</v>
      </c>
      <c r="AA86" s="135">
        <v>0.11278502305114679</v>
      </c>
      <c r="AB86" s="135">
        <v>4.3055694250985481E-2</v>
      </c>
      <c r="AC86" s="135"/>
      <c r="AD86" s="134">
        <v>8.1585207881314098E-2</v>
      </c>
      <c r="AE86" s="134">
        <v>7.9890068368123193E-2</v>
      </c>
      <c r="AF86" s="134">
        <v>0.10174634628450813</v>
      </c>
    </row>
    <row r="87" spans="1:32" s="131" customFormat="1" ht="12" customHeight="1" x14ac:dyDescent="0.25">
      <c r="A87" s="84"/>
      <c r="B87" s="85" t="s">
        <v>13</v>
      </c>
      <c r="C87" s="149" t="s">
        <v>159</v>
      </c>
      <c r="D87" s="132"/>
      <c r="E87" s="21">
        <v>396</v>
      </c>
      <c r="F87" s="134"/>
      <c r="G87" s="22">
        <v>3.3333333333333335</v>
      </c>
      <c r="H87" s="134">
        <v>3.2649946447697249</v>
      </c>
      <c r="I87" s="134">
        <v>3.3070946973537465</v>
      </c>
      <c r="J87" s="134">
        <v>3.3120521348800738</v>
      </c>
      <c r="K87" s="134"/>
      <c r="L87" s="27">
        <v>3.9333404848679893E-2</v>
      </c>
      <c r="M87" s="135">
        <v>7.44553140841526E-3</v>
      </c>
      <c r="N87" s="135">
        <v>2.7508602465115199E-3</v>
      </c>
      <c r="O87" s="135">
        <v>1.5215906771817399E-3</v>
      </c>
      <c r="P87" s="134"/>
      <c r="Q87" s="22">
        <v>0.78272487366130206</v>
      </c>
      <c r="R87" s="134">
        <v>0.78810167417233246</v>
      </c>
      <c r="S87" s="134">
        <v>0.77271267706046731</v>
      </c>
      <c r="T87" s="134">
        <v>0.77416972573360776</v>
      </c>
      <c r="U87" s="134"/>
      <c r="V87" s="133">
        <v>11598</v>
      </c>
      <c r="W87" s="133">
        <v>79298</v>
      </c>
      <c r="X87" s="133">
        <v>259261</v>
      </c>
      <c r="Y87" s="133"/>
      <c r="Z87" s="135">
        <v>8.9865182808342992E-2</v>
      </c>
      <c r="AA87" s="135">
        <v>0.50031760020081761</v>
      </c>
      <c r="AB87" s="135">
        <v>0.58465526293568026</v>
      </c>
      <c r="AC87" s="135"/>
      <c r="AD87" s="134">
        <v>8.6733122266822352E-2</v>
      </c>
      <c r="AE87" s="134">
        <v>3.395431761924024E-2</v>
      </c>
      <c r="AF87" s="134">
        <v>2.7488595168293491E-2</v>
      </c>
    </row>
    <row r="88" spans="1:32" s="131" customFormat="1" ht="12" customHeight="1" x14ac:dyDescent="0.25">
      <c r="A88" s="84"/>
      <c r="B88" s="85" t="s">
        <v>14</v>
      </c>
      <c r="C88" s="132" t="s">
        <v>160</v>
      </c>
      <c r="D88" s="132"/>
      <c r="E88" s="21">
        <v>397</v>
      </c>
      <c r="F88" s="134"/>
      <c r="G88" s="22">
        <v>2.9269521410579347</v>
      </c>
      <c r="H88" s="134">
        <v>2.8791856415751407</v>
      </c>
      <c r="I88" s="134">
        <v>2.8106658211794548</v>
      </c>
      <c r="J88" s="134">
        <v>2.8333120750764329</v>
      </c>
      <c r="K88" s="134"/>
      <c r="L88" s="27">
        <v>4.7511517550949137E-2</v>
      </c>
      <c r="M88" s="135">
        <v>9.0024891667541893E-3</v>
      </c>
      <c r="N88" s="135">
        <v>3.4558154582919401E-3</v>
      </c>
      <c r="O88" s="135">
        <v>1.9192981731223401E-3</v>
      </c>
      <c r="P88" s="134"/>
      <c r="Q88" s="22">
        <v>0.94666028072253916</v>
      </c>
      <c r="R88" s="134">
        <v>0.95269136691853173</v>
      </c>
      <c r="S88" s="134">
        <v>0.97040134943616485</v>
      </c>
      <c r="T88" s="134">
        <v>0.97624757731664569</v>
      </c>
      <c r="U88" s="134"/>
      <c r="V88" s="133">
        <v>11594</v>
      </c>
      <c r="W88" s="133">
        <v>400.20116719174541</v>
      </c>
      <c r="X88" s="133">
        <v>397.29349854919082</v>
      </c>
      <c r="Y88" s="133"/>
      <c r="Z88" s="135">
        <v>0.32613805180992939</v>
      </c>
      <c r="AA88" s="135">
        <v>1.507553118133946E-2</v>
      </c>
      <c r="AB88" s="135">
        <v>4.961474732228028E-2</v>
      </c>
      <c r="AC88" s="135"/>
      <c r="AD88" s="134">
        <v>5.0149292912799882E-2</v>
      </c>
      <c r="AE88" s="134">
        <v>0.11984769533583484</v>
      </c>
      <c r="AF88" s="134">
        <v>9.5922735050128119E-2</v>
      </c>
    </row>
    <row r="89" spans="1:32" s="131" customFormat="1" ht="12" customHeight="1" x14ac:dyDescent="0.25">
      <c r="A89" s="84"/>
      <c r="B89" s="85" t="s">
        <v>15</v>
      </c>
      <c r="C89" s="132" t="s">
        <v>161</v>
      </c>
      <c r="D89" s="132"/>
      <c r="E89" s="21">
        <v>396</v>
      </c>
      <c r="F89" s="134"/>
      <c r="G89" s="22">
        <v>2.9015151515151514</v>
      </c>
      <c r="H89" s="134">
        <v>2.8579464285714287</v>
      </c>
      <c r="I89" s="134">
        <v>2.9678392596818153</v>
      </c>
      <c r="J89" s="134">
        <v>2.942705939159826</v>
      </c>
      <c r="K89" s="134"/>
      <c r="L89" s="27">
        <v>4.8973551159154138E-2</v>
      </c>
      <c r="M89" s="135">
        <v>9.0111813264621594E-3</v>
      </c>
      <c r="N89" s="135">
        <v>3.3677126033613901E-3</v>
      </c>
      <c r="O89" s="135">
        <v>1.87182619388093E-3</v>
      </c>
      <c r="P89" s="134"/>
      <c r="Q89" s="22">
        <v>0.97456136307713426</v>
      </c>
      <c r="R89" s="134">
        <v>0.95365379234912129</v>
      </c>
      <c r="S89" s="134">
        <v>0.94587171169653284</v>
      </c>
      <c r="T89" s="134">
        <v>0.95238067917354752</v>
      </c>
      <c r="U89" s="134"/>
      <c r="V89" s="133">
        <v>11594</v>
      </c>
      <c r="W89" s="133">
        <v>79279</v>
      </c>
      <c r="X89" s="133">
        <v>259269</v>
      </c>
      <c r="Y89" s="133"/>
      <c r="Z89" s="135">
        <v>0.37197762387033573</v>
      </c>
      <c r="AA89" s="135">
        <v>0.1640296072360673</v>
      </c>
      <c r="AB89" s="135">
        <v>0.38979948946456466</v>
      </c>
      <c r="AC89" s="135"/>
      <c r="AD89" s="134">
        <v>4.5651641343228577E-2</v>
      </c>
      <c r="AE89" s="134">
        <v>-7.0108804977541947E-2</v>
      </c>
      <c r="AF89" s="134">
        <v>-4.324878702887941E-2</v>
      </c>
    </row>
    <row r="90" spans="1:32" s="131" customFormat="1" ht="12" customHeight="1" x14ac:dyDescent="0.25">
      <c r="A90" s="84"/>
      <c r="B90" s="85" t="s">
        <v>16</v>
      </c>
      <c r="C90" s="132" t="s">
        <v>162</v>
      </c>
      <c r="D90" s="132"/>
      <c r="E90" s="21">
        <v>393</v>
      </c>
      <c r="F90" s="134"/>
      <c r="G90" s="22">
        <v>3.1552162849872776</v>
      </c>
      <c r="H90" s="134">
        <v>3.1054984354045598</v>
      </c>
      <c r="I90" s="134">
        <v>3.0725103141859726</v>
      </c>
      <c r="J90" s="134">
        <v>3.0637384565409067</v>
      </c>
      <c r="K90" s="134"/>
      <c r="L90" s="27">
        <v>4.424123646022713E-2</v>
      </c>
      <c r="M90" s="135">
        <v>7.9927807567718792E-3</v>
      </c>
      <c r="N90" s="135">
        <v>3.1184439683660799E-3</v>
      </c>
      <c r="O90" s="135">
        <v>1.7118627576672601E-3</v>
      </c>
      <c r="P90" s="134"/>
      <c r="Q90" s="22">
        <v>0.87704834096370299</v>
      </c>
      <c r="R90" s="134">
        <v>0.84530978177578753</v>
      </c>
      <c r="S90" s="134">
        <v>0.87525006372287562</v>
      </c>
      <c r="T90" s="134">
        <v>0.87050872301900606</v>
      </c>
      <c r="U90" s="134"/>
      <c r="V90" s="133">
        <v>11576</v>
      </c>
      <c r="W90" s="133">
        <v>79166</v>
      </c>
      <c r="X90" s="133">
        <v>258979</v>
      </c>
      <c r="Y90" s="133"/>
      <c r="Z90" s="135">
        <v>0.25242217710078574</v>
      </c>
      <c r="AA90" s="135">
        <v>6.1682421870889501E-2</v>
      </c>
      <c r="AB90" s="135">
        <v>3.7376938292858743E-2</v>
      </c>
      <c r="AC90" s="135"/>
      <c r="AD90" s="134">
        <v>5.874009160018067E-2</v>
      </c>
      <c r="AE90" s="134">
        <v>9.4493141978146761E-2</v>
      </c>
      <c r="AF90" s="134">
        <v>0.10508428225780372</v>
      </c>
    </row>
    <row r="91" spans="1:32" s="131" customFormat="1" ht="12" customHeight="1" x14ac:dyDescent="0.25">
      <c r="A91" s="84"/>
      <c r="B91" s="85" t="s">
        <v>17</v>
      </c>
      <c r="C91" s="132" t="s">
        <v>163</v>
      </c>
      <c r="D91" s="132"/>
      <c r="E91" s="21">
        <v>396</v>
      </c>
      <c r="F91" s="134"/>
      <c r="G91" s="22">
        <v>3.0025252525252526</v>
      </c>
      <c r="H91" s="134">
        <v>2.8986232790988735</v>
      </c>
      <c r="I91" s="134">
        <v>2.904049630813732</v>
      </c>
      <c r="J91" s="134">
        <v>2.8783170870340227</v>
      </c>
      <c r="K91" s="134"/>
      <c r="L91" s="27">
        <v>4.7773430850499218E-2</v>
      </c>
      <c r="M91" s="135">
        <v>9.05960985741972E-3</v>
      </c>
      <c r="N91" s="135">
        <v>3.4435354003764999E-3</v>
      </c>
      <c r="O91" s="135">
        <v>1.91300070162751E-3</v>
      </c>
      <c r="P91" s="134"/>
      <c r="Q91" s="22">
        <v>0.9506792704745709</v>
      </c>
      <c r="R91" s="134">
        <v>0.95817956207497579</v>
      </c>
      <c r="S91" s="134">
        <v>0.9667813794340987</v>
      </c>
      <c r="T91" s="134">
        <v>0.97285631402671802</v>
      </c>
      <c r="U91" s="134"/>
      <c r="V91" s="133">
        <v>11580</v>
      </c>
      <c r="W91" s="133">
        <v>79216</v>
      </c>
      <c r="X91" s="133">
        <v>396.26774527659774</v>
      </c>
      <c r="Y91" s="133"/>
      <c r="Z91" s="135">
        <v>3.3924505190724312E-2</v>
      </c>
      <c r="AA91" s="135">
        <v>4.3172754000058579E-2</v>
      </c>
      <c r="AB91" s="135">
        <v>9.7302501387983506E-3</v>
      </c>
      <c r="AC91" s="135"/>
      <c r="AD91" s="134">
        <v>0.10846570137945061</v>
      </c>
      <c r="AE91" s="134">
        <v>0.10186763531419382</v>
      </c>
      <c r="AF91" s="134">
        <v>0.12767808834518929</v>
      </c>
    </row>
    <row r="92" spans="1:32" s="131" customFormat="1" ht="12" customHeight="1" x14ac:dyDescent="0.25">
      <c r="A92" s="84"/>
      <c r="B92" s="85" t="s">
        <v>18</v>
      </c>
      <c r="C92" s="132" t="s">
        <v>164</v>
      </c>
      <c r="D92" s="132"/>
      <c r="E92" s="21">
        <v>395</v>
      </c>
      <c r="F92" s="134"/>
      <c r="G92" s="22">
        <v>3.1645569620253164</v>
      </c>
      <c r="H92" s="134">
        <v>3.0253379890769092</v>
      </c>
      <c r="I92" s="134">
        <v>2.886120770617052</v>
      </c>
      <c r="J92" s="134">
        <v>2.8526479883334557</v>
      </c>
      <c r="K92" s="134"/>
      <c r="L92" s="27">
        <v>4.6208406640300757E-2</v>
      </c>
      <c r="M92" s="135">
        <v>8.7965012598714195E-3</v>
      </c>
      <c r="N92" s="135">
        <v>3.4236021752815701E-3</v>
      </c>
      <c r="O92" s="135">
        <v>1.89905787941698E-3</v>
      </c>
      <c r="P92" s="134"/>
      <c r="Q92" s="22">
        <v>0.91837391811450075</v>
      </c>
      <c r="R92" s="134">
        <v>0.92964495049466922</v>
      </c>
      <c r="S92" s="134">
        <v>0.9610143390349476</v>
      </c>
      <c r="T92" s="134">
        <v>0.96556775709823905</v>
      </c>
      <c r="U92" s="134"/>
      <c r="V92" s="133">
        <v>11562</v>
      </c>
      <c r="W92" s="133">
        <v>79187</v>
      </c>
      <c r="X92" s="133">
        <v>258910</v>
      </c>
      <c r="Y92" s="133"/>
      <c r="Z92" s="135">
        <v>3.4374313315520201E-3</v>
      </c>
      <c r="AA92" s="135">
        <v>9.2168298899999996E-9</v>
      </c>
      <c r="AB92" s="135">
        <v>1.4042332E-10</v>
      </c>
      <c r="AC92" s="135"/>
      <c r="AD92" s="134">
        <v>0.14981652729858499</v>
      </c>
      <c r="AE92" s="134">
        <v>0.28979413246107461</v>
      </c>
      <c r="AF92" s="134">
        <v>0.32305512105387951</v>
      </c>
    </row>
    <row r="93" spans="1:32" s="131" customFormat="1" ht="12" customHeight="1" x14ac:dyDescent="0.25">
      <c r="A93" s="84"/>
      <c r="B93" s="85" t="s">
        <v>19</v>
      </c>
      <c r="C93" s="132" t="s">
        <v>165</v>
      </c>
      <c r="D93" s="132"/>
      <c r="E93" s="21">
        <v>395</v>
      </c>
      <c r="F93" s="134"/>
      <c r="G93" s="22">
        <v>2.8810126582278479</v>
      </c>
      <c r="H93" s="134">
        <v>2.8556848701880035</v>
      </c>
      <c r="I93" s="134">
        <v>2.8400995568197693</v>
      </c>
      <c r="J93" s="134">
        <v>2.8347605356942474</v>
      </c>
      <c r="K93" s="134"/>
      <c r="L93" s="27">
        <v>4.9892745913801738E-2</v>
      </c>
      <c r="M93" s="135">
        <v>8.8599692897867802E-3</v>
      </c>
      <c r="N93" s="135">
        <v>3.3585128721259402E-3</v>
      </c>
      <c r="O93" s="135">
        <v>1.8541174286806101E-3</v>
      </c>
      <c r="P93" s="134"/>
      <c r="Q93" s="22">
        <v>0.99159871291444091</v>
      </c>
      <c r="R93" s="134">
        <v>0.93639438991502222</v>
      </c>
      <c r="S93" s="134">
        <v>0.94247435322126727</v>
      </c>
      <c r="T93" s="134">
        <v>0.94256116099665033</v>
      </c>
      <c r="U93" s="134"/>
      <c r="V93" s="133">
        <v>11563</v>
      </c>
      <c r="W93" s="133">
        <v>79142</v>
      </c>
      <c r="X93" s="133">
        <v>258824</v>
      </c>
      <c r="Y93" s="133"/>
      <c r="Z93" s="135">
        <v>0.59804872986399604</v>
      </c>
      <c r="AA93" s="135">
        <v>0.38958327395843773</v>
      </c>
      <c r="AB93" s="135">
        <v>0.32984054317742084</v>
      </c>
      <c r="AC93" s="135"/>
      <c r="AD93" s="134">
        <v>2.699244210614243E-2</v>
      </c>
      <c r="AE93" s="134">
        <v>4.339875403119544E-2</v>
      </c>
      <c r="AF93" s="134">
        <v>4.9066698874300867E-2</v>
      </c>
    </row>
    <row r="94" spans="1:32" s="131" customFormat="1" ht="12" customHeight="1" x14ac:dyDescent="0.25">
      <c r="A94" s="84"/>
      <c r="B94" s="85" t="s">
        <v>146</v>
      </c>
      <c r="C94" s="132" t="s">
        <v>166</v>
      </c>
      <c r="D94" s="132"/>
      <c r="E94" s="21">
        <v>395</v>
      </c>
      <c r="F94" s="134"/>
      <c r="G94" s="22">
        <v>2.9569620253164559</v>
      </c>
      <c r="H94" s="134">
        <v>2.7755834829443446</v>
      </c>
      <c r="I94" s="134">
        <v>2.7492579523306029</v>
      </c>
      <c r="J94" s="134">
        <v>2.7234388648407322</v>
      </c>
      <c r="K94" s="134"/>
      <c r="L94" s="27">
        <v>4.9430890451863212E-2</v>
      </c>
      <c r="M94" s="135">
        <v>9.2559397342112607E-3</v>
      </c>
      <c r="N94" s="135">
        <v>3.4928281729125102E-3</v>
      </c>
      <c r="O94" s="135">
        <v>1.9379180875170601E-3</v>
      </c>
      <c r="P94" s="134"/>
      <c r="Q94" s="22">
        <v>0.98241951715716636</v>
      </c>
      <c r="R94" s="134">
        <v>0.97692925171054679</v>
      </c>
      <c r="S94" s="134">
        <v>0.97860917572973261</v>
      </c>
      <c r="T94" s="134">
        <v>0.9835483196516448</v>
      </c>
      <c r="U94" s="134"/>
      <c r="V94" s="133">
        <v>11533</v>
      </c>
      <c r="W94" s="133">
        <v>78892</v>
      </c>
      <c r="X94" s="133">
        <v>395.21208561634995</v>
      </c>
      <c r="Y94" s="133"/>
      <c r="Z94" s="135">
        <v>2.8961138369794999E-4</v>
      </c>
      <c r="AA94" s="135">
        <v>2.5836607935390002E-5</v>
      </c>
      <c r="AB94" s="135">
        <v>3.2699234051099998E-6</v>
      </c>
      <c r="AC94" s="135"/>
      <c r="AD94" s="134">
        <v>0.18562616583853186</v>
      </c>
      <c r="AE94" s="134">
        <v>0.21224001521171376</v>
      </c>
      <c r="AF94" s="134">
        <v>0.23742968687828689</v>
      </c>
    </row>
    <row r="95" spans="1:32" s="131" customFormat="1" ht="12" customHeight="1" x14ac:dyDescent="0.25">
      <c r="A95" s="429" t="s">
        <v>260</v>
      </c>
      <c r="B95" s="429"/>
      <c r="C95" s="132" t="s">
        <v>60</v>
      </c>
      <c r="D95" s="132"/>
      <c r="E95" s="21">
        <v>395</v>
      </c>
      <c r="F95" s="134"/>
      <c r="G95" s="22">
        <v>3.3139240506329113</v>
      </c>
      <c r="H95" s="134">
        <v>3.1744414655942808</v>
      </c>
      <c r="I95" s="134">
        <v>3.2847956776501026</v>
      </c>
      <c r="J95" s="134">
        <v>3.2819702932784871</v>
      </c>
      <c r="K95" s="134"/>
      <c r="L95" s="27">
        <v>3.8029047167420019E-2</v>
      </c>
      <c r="M95" s="135">
        <v>7.1100669101683304E-3</v>
      </c>
      <c r="N95" s="135">
        <v>2.65484408981278E-3</v>
      </c>
      <c r="O95" s="135">
        <v>1.47520076130226E-3</v>
      </c>
      <c r="P95" s="134"/>
      <c r="Q95" s="22">
        <v>0.75581236377981631</v>
      </c>
      <c r="R95" s="134">
        <v>0.75212275987136623</v>
      </c>
      <c r="S95" s="134">
        <v>0.74546774027864227</v>
      </c>
      <c r="T95" s="134">
        <v>0.75026976193186279</v>
      </c>
      <c r="U95" s="134"/>
      <c r="V95" s="133">
        <v>422.00826343176288</v>
      </c>
      <c r="W95" s="133">
        <v>79239</v>
      </c>
      <c r="X95" s="133">
        <v>259055</v>
      </c>
      <c r="Y95" s="133"/>
      <c r="Z95" s="135">
        <v>3.4902890413899E-4</v>
      </c>
      <c r="AA95" s="135">
        <v>0.43858562686284708</v>
      </c>
      <c r="AB95" s="135">
        <v>0.39766607513298036</v>
      </c>
      <c r="AC95" s="135"/>
      <c r="AD95" s="134">
        <v>0.18542087333660939</v>
      </c>
      <c r="AE95" s="134">
        <v>3.907124057178233E-2</v>
      </c>
      <c r="AF95" s="134">
        <v>4.2589210751326448E-2</v>
      </c>
    </row>
    <row r="96" spans="1:32" s="131" customFormat="1" ht="12" customHeight="1" x14ac:dyDescent="0.25">
      <c r="A96" s="418" t="s">
        <v>259</v>
      </c>
      <c r="B96" s="418"/>
      <c r="C96" s="139" t="s">
        <v>61</v>
      </c>
      <c r="D96" s="139"/>
      <c r="E96" s="25">
        <v>393</v>
      </c>
      <c r="F96" s="141"/>
      <c r="G96" s="26">
        <v>3.2544529262086512</v>
      </c>
      <c r="H96" s="141">
        <v>3.195357142857143</v>
      </c>
      <c r="I96" s="141">
        <v>3.2427034356901161</v>
      </c>
      <c r="J96" s="141">
        <v>3.2362436681492466</v>
      </c>
      <c r="K96" s="141"/>
      <c r="L96" s="29">
        <v>4.1439875131208621E-2</v>
      </c>
      <c r="M96" s="142">
        <v>7.7648977635323699E-3</v>
      </c>
      <c r="N96" s="142">
        <v>2.9597069639388999E-3</v>
      </c>
      <c r="O96" s="142">
        <v>1.6439399390549001E-3</v>
      </c>
      <c r="P96" s="141"/>
      <c r="Q96" s="26">
        <v>0.82151351638292225</v>
      </c>
      <c r="R96" s="141">
        <v>0.82175953752593089</v>
      </c>
      <c r="S96" s="141">
        <v>0.83139322357391865</v>
      </c>
      <c r="T96" s="141">
        <v>0.83664753500032829</v>
      </c>
      <c r="U96" s="141"/>
      <c r="V96" s="140">
        <v>11591</v>
      </c>
      <c r="W96" s="140">
        <v>79298</v>
      </c>
      <c r="X96" s="140">
        <v>259399</v>
      </c>
      <c r="Y96" s="140"/>
      <c r="Z96" s="142">
        <v>0.1611585003879964</v>
      </c>
      <c r="AA96" s="142">
        <v>0.7798749272554002</v>
      </c>
      <c r="AB96" s="142">
        <v>0.66635957101283927</v>
      </c>
      <c r="AC96" s="142"/>
      <c r="AD96" s="141">
        <v>7.1914445667078872E-2</v>
      </c>
      <c r="AE96" s="141">
        <v>1.4133115778710501E-2</v>
      </c>
      <c r="AF96" s="141">
        <v>2.1765140728553761E-2</v>
      </c>
    </row>
    <row r="97" spans="32:32" ht="22.5" customHeight="1" x14ac:dyDescent="0.25">
      <c r="AF97" s="156" t="s">
        <v>354</v>
      </c>
    </row>
  </sheetData>
  <mergeCells count="31">
    <mergeCell ref="A52:B52"/>
    <mergeCell ref="A59:B59"/>
    <mergeCell ref="A83:B83"/>
    <mergeCell ref="A95:B95"/>
    <mergeCell ref="A96:B96"/>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2017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82" t="s">
        <v>337</v>
      </c>
      <c r="G1" s="383"/>
      <c r="H1" s="383"/>
      <c r="I1" s="383"/>
      <c r="J1" s="383"/>
      <c r="K1" s="383"/>
      <c r="L1" s="383"/>
      <c r="M1" s="383"/>
      <c r="N1" s="383"/>
      <c r="O1" s="383"/>
      <c r="P1" s="383"/>
      <c r="Q1" s="383"/>
      <c r="R1" s="383"/>
      <c r="S1" s="383"/>
      <c r="T1" s="383"/>
      <c r="U1" s="383"/>
      <c r="V1" s="383"/>
      <c r="W1" s="383"/>
      <c r="X1" s="383"/>
    </row>
    <row r="2" spans="1:24" ht="39" customHeight="1" x14ac:dyDescent="0.25">
      <c r="A2" s="74"/>
      <c r="B2" s="74"/>
      <c r="C2" s="75"/>
      <c r="D2" s="75"/>
      <c r="E2" s="74"/>
      <c r="F2" s="392" t="s">
        <v>343</v>
      </c>
      <c r="G2" s="393"/>
      <c r="H2" s="393"/>
      <c r="I2" s="393"/>
      <c r="J2" s="393"/>
      <c r="K2" s="393"/>
      <c r="L2" s="393"/>
      <c r="M2" s="393"/>
      <c r="N2" s="393"/>
      <c r="O2" s="393"/>
      <c r="P2" s="393"/>
      <c r="Q2" s="393"/>
      <c r="R2" s="393"/>
      <c r="S2" s="393"/>
      <c r="T2" s="393"/>
      <c r="U2" s="393"/>
      <c r="V2" s="393"/>
      <c r="W2" s="393"/>
      <c r="X2" s="393"/>
    </row>
    <row r="3" spans="1:24" ht="21.95" customHeight="1" x14ac:dyDescent="0.3">
      <c r="A3" s="76" t="s">
        <v>245</v>
      </c>
      <c r="B3" s="77"/>
      <c r="C3" s="78"/>
      <c r="D3" s="78"/>
      <c r="E3" s="77"/>
      <c r="F3" s="431"/>
      <c r="G3" s="432"/>
      <c r="H3" s="432"/>
      <c r="I3" s="432"/>
      <c r="J3" s="432"/>
      <c r="K3" s="432"/>
      <c r="L3" s="432"/>
      <c r="M3" s="432"/>
      <c r="N3" s="79"/>
      <c r="O3" s="388"/>
      <c r="P3" s="389"/>
      <c r="Q3" s="389"/>
      <c r="R3" s="389"/>
      <c r="S3" s="389"/>
      <c r="T3" s="389"/>
      <c r="U3" s="389"/>
      <c r="V3" s="389"/>
      <c r="W3" s="389"/>
      <c r="X3" s="389"/>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20.100000000000001" customHeight="1" x14ac:dyDescent="0.25">
      <c r="A5" s="63" t="s">
        <v>0</v>
      </c>
      <c r="B5" s="353" t="s">
        <v>348</v>
      </c>
      <c r="C5" s="353"/>
      <c r="D5" s="353"/>
      <c r="E5" s="353"/>
      <c r="F5" s="353"/>
      <c r="G5" s="353"/>
      <c r="H5" s="353"/>
      <c r="I5" s="353"/>
      <c r="J5" s="353"/>
      <c r="K5" s="353"/>
      <c r="L5" s="353"/>
      <c r="M5" s="353"/>
      <c r="N5" s="353"/>
      <c r="O5" s="353"/>
      <c r="P5" s="353"/>
      <c r="Q5" s="353"/>
      <c r="R5" s="353"/>
      <c r="S5" s="353"/>
      <c r="T5" s="353"/>
      <c r="U5" s="353"/>
      <c r="V5" s="353"/>
      <c r="W5" s="353"/>
      <c r="X5" s="353"/>
    </row>
    <row r="6" spans="1:24" ht="30" customHeight="1" x14ac:dyDescent="0.25">
      <c r="A6" s="63" t="s">
        <v>5</v>
      </c>
      <c r="B6" s="353" t="s">
        <v>346</v>
      </c>
      <c r="C6" s="353"/>
      <c r="D6" s="353"/>
      <c r="E6" s="353"/>
      <c r="F6" s="353"/>
      <c r="G6" s="353"/>
      <c r="H6" s="353"/>
      <c r="I6" s="353"/>
      <c r="J6" s="353"/>
      <c r="K6" s="353"/>
      <c r="L6" s="353"/>
      <c r="M6" s="353"/>
      <c r="N6" s="353"/>
      <c r="O6" s="353"/>
      <c r="P6" s="353"/>
      <c r="Q6" s="353"/>
      <c r="R6" s="353"/>
      <c r="S6" s="353"/>
      <c r="T6" s="353"/>
      <c r="U6" s="353"/>
      <c r="V6" s="353"/>
      <c r="W6" s="353"/>
      <c r="X6" s="353"/>
    </row>
    <row r="7" spans="1:24" ht="30" customHeight="1" x14ac:dyDescent="0.25">
      <c r="A7" s="63" t="s">
        <v>13</v>
      </c>
      <c r="B7" s="353" t="s">
        <v>316</v>
      </c>
      <c r="C7" s="353"/>
      <c r="D7" s="353"/>
      <c r="E7" s="353"/>
      <c r="F7" s="353"/>
      <c r="G7" s="353"/>
      <c r="H7" s="353"/>
      <c r="I7" s="353"/>
      <c r="J7" s="353"/>
      <c r="K7" s="353"/>
      <c r="L7" s="353"/>
      <c r="M7" s="353"/>
      <c r="N7" s="353"/>
      <c r="O7" s="353"/>
      <c r="P7" s="353"/>
      <c r="Q7" s="353"/>
      <c r="R7" s="353"/>
      <c r="S7" s="353"/>
      <c r="T7" s="353"/>
      <c r="U7" s="353"/>
      <c r="V7" s="353"/>
      <c r="W7" s="353"/>
      <c r="X7" s="353"/>
    </row>
    <row r="8" spans="1:24" ht="30" customHeight="1" x14ac:dyDescent="0.25">
      <c r="A8" s="63" t="s">
        <v>14</v>
      </c>
      <c r="B8" s="353" t="s">
        <v>261</v>
      </c>
      <c r="C8" s="353"/>
      <c r="D8" s="353"/>
      <c r="E8" s="353"/>
      <c r="F8" s="353"/>
      <c r="G8" s="353"/>
      <c r="H8" s="353"/>
      <c r="I8" s="353"/>
      <c r="J8" s="353"/>
      <c r="K8" s="353"/>
      <c r="L8" s="353"/>
      <c r="M8" s="353"/>
      <c r="N8" s="353"/>
      <c r="O8" s="353"/>
      <c r="P8" s="353"/>
      <c r="Q8" s="353"/>
      <c r="R8" s="353"/>
      <c r="S8" s="353"/>
      <c r="T8" s="353"/>
      <c r="U8" s="353"/>
      <c r="V8" s="353"/>
      <c r="W8" s="353"/>
      <c r="X8" s="353"/>
    </row>
    <row r="9" spans="1:24" ht="20.100000000000001" customHeight="1" x14ac:dyDescent="0.25">
      <c r="A9" s="63" t="s">
        <v>15</v>
      </c>
      <c r="B9" s="353" t="s">
        <v>327</v>
      </c>
      <c r="C9" s="353"/>
      <c r="D9" s="353"/>
      <c r="E9" s="353"/>
      <c r="F9" s="353"/>
      <c r="G9" s="353"/>
      <c r="H9" s="353"/>
      <c r="I9" s="353"/>
      <c r="J9" s="353"/>
      <c r="K9" s="353"/>
      <c r="L9" s="353"/>
      <c r="M9" s="353"/>
      <c r="N9" s="353"/>
      <c r="O9" s="353"/>
      <c r="P9" s="353"/>
      <c r="Q9" s="353"/>
      <c r="R9" s="353"/>
      <c r="S9" s="353"/>
      <c r="T9" s="353"/>
      <c r="U9" s="353"/>
      <c r="V9" s="353"/>
      <c r="W9" s="353"/>
      <c r="X9" s="353"/>
    </row>
    <row r="10" spans="1:24" ht="20.100000000000001" customHeight="1" x14ac:dyDescent="0.25">
      <c r="A10" s="63" t="s">
        <v>16</v>
      </c>
      <c r="B10" s="353" t="s">
        <v>328</v>
      </c>
      <c r="C10" s="353"/>
      <c r="D10" s="353"/>
      <c r="E10" s="353"/>
      <c r="F10" s="353"/>
      <c r="G10" s="353"/>
      <c r="H10" s="353"/>
      <c r="I10" s="353"/>
      <c r="J10" s="353"/>
      <c r="K10" s="353"/>
      <c r="L10" s="353"/>
      <c r="M10" s="353"/>
      <c r="N10" s="353"/>
      <c r="O10" s="353"/>
      <c r="P10" s="353"/>
      <c r="Q10" s="353"/>
      <c r="R10" s="353"/>
      <c r="S10" s="353"/>
      <c r="T10" s="353"/>
      <c r="U10" s="353"/>
      <c r="V10" s="353"/>
      <c r="W10" s="353"/>
      <c r="X10" s="353"/>
    </row>
    <row r="11" spans="1:24" ht="20.100000000000001" customHeight="1" x14ac:dyDescent="0.25">
      <c r="A11" s="63" t="s">
        <v>17</v>
      </c>
      <c r="B11" s="353" t="s">
        <v>347</v>
      </c>
      <c r="C11" s="353"/>
      <c r="D11" s="353"/>
      <c r="E11" s="353"/>
      <c r="F11" s="353"/>
      <c r="G11" s="353"/>
      <c r="H11" s="353"/>
      <c r="I11" s="353"/>
      <c r="J11" s="353"/>
      <c r="K11" s="353"/>
      <c r="L11" s="353"/>
      <c r="M11" s="353"/>
      <c r="N11" s="353"/>
      <c r="O11" s="353"/>
      <c r="P11" s="353"/>
      <c r="Q11" s="353"/>
      <c r="R11" s="353"/>
      <c r="S11" s="353"/>
      <c r="T11" s="353"/>
      <c r="U11" s="353"/>
      <c r="V11" s="353"/>
      <c r="W11" s="353"/>
      <c r="X11" s="353"/>
    </row>
    <row r="12" spans="1:24" ht="30" customHeight="1" x14ac:dyDescent="0.25">
      <c r="A12" s="63" t="s">
        <v>18</v>
      </c>
      <c r="B12" s="353" t="s">
        <v>331</v>
      </c>
      <c r="C12" s="430"/>
      <c r="D12" s="430"/>
      <c r="E12" s="430"/>
      <c r="F12" s="430"/>
      <c r="G12" s="430"/>
      <c r="H12" s="430"/>
      <c r="I12" s="430"/>
      <c r="J12" s="430"/>
      <c r="K12" s="430"/>
      <c r="L12" s="430"/>
      <c r="M12" s="430"/>
      <c r="N12" s="430"/>
      <c r="O12" s="430"/>
      <c r="P12" s="430"/>
      <c r="Q12" s="430"/>
      <c r="R12" s="430"/>
      <c r="S12" s="430"/>
      <c r="T12" s="430"/>
      <c r="U12" s="430"/>
      <c r="V12" s="430"/>
      <c r="W12" s="430"/>
      <c r="X12" s="430"/>
    </row>
    <row r="13" spans="1:24" ht="20.100000000000001" customHeight="1" x14ac:dyDescent="0.25">
      <c r="A13" s="63" t="s">
        <v>19</v>
      </c>
      <c r="B13" s="69" t="s">
        <v>218</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146</v>
      </c>
      <c r="B14" s="69" t="s">
        <v>344</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220</v>
      </c>
      <c r="B15" s="353" t="s">
        <v>329</v>
      </c>
      <c r="C15" s="430"/>
      <c r="D15" s="430"/>
      <c r="E15" s="430"/>
      <c r="F15" s="430"/>
      <c r="G15" s="430"/>
      <c r="H15" s="430"/>
      <c r="I15" s="430"/>
      <c r="J15" s="430"/>
      <c r="K15" s="430"/>
      <c r="L15" s="430"/>
      <c r="M15" s="430"/>
      <c r="N15" s="430"/>
      <c r="O15" s="430"/>
      <c r="P15" s="430"/>
      <c r="Q15" s="430"/>
      <c r="R15" s="430"/>
      <c r="S15" s="430"/>
      <c r="T15" s="430"/>
      <c r="U15" s="430"/>
      <c r="V15" s="430"/>
      <c r="W15" s="430"/>
      <c r="X15" s="430"/>
    </row>
    <row r="16" spans="1:24" ht="20.100000000000001" customHeight="1" x14ac:dyDescent="0.25">
      <c r="A16" s="63" t="s">
        <v>228</v>
      </c>
      <c r="B16" s="69" t="s">
        <v>246</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2017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2017-08-11T00:26:45Z</cp:lastPrinted>
  <dcterms:created xsi:type="dcterms:W3CDTF">2012-12-07T20:47:54Z</dcterms:created>
  <dcterms:modified xsi:type="dcterms:W3CDTF">2017-08-11T00:26:48Z</dcterms:modified>
</cp:coreProperties>
</file>