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updateLinks="always" codeName="ThisWorkbook"/>
  <mc:AlternateContent xmlns:mc="http://schemas.openxmlformats.org/markup-compatibility/2006">
    <mc:Choice Requires="x15">
      <x15ac:absPath xmlns:x15ac="http://schemas.microsoft.com/office/spreadsheetml/2010/11/ac" url="K:\NSSE\Survey Admin\2020\School_Reports20\CSUDH - 110547\"/>
    </mc:Choice>
  </mc:AlternateContent>
  <xr:revisionPtr revIDLastSave="0" documentId="13_ncr:1_{A538559D-5758-4420-A28E-9E008E851B57}" xr6:coauthVersionLast="36" xr6:coauthVersionMax="36" xr10:uidLastSave="{00000000-0000-0000-0000-000000000000}"/>
  <bookViews>
    <workbookView xWindow="0" yWindow="255" windowWidth="17490" windowHeight="10950"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FY!$A$1:$X$556</definedName>
    <definedName name="_xlnm.Print_Area" localSheetId="4">FYdetails!$A$1:$AF$100</definedName>
    <definedName name="_xlnm.Print_Area" localSheetId="3">SR!$A$1:$X$551</definedName>
    <definedName name="_xlnm.Print_Area" localSheetId="5">SRdetails!$A$1:$AF$99</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91029"/>
</workbook>
</file>

<file path=xl/sharedStrings.xml><?xml version="1.0" encoding="utf-8"?>
<sst xmlns="http://schemas.openxmlformats.org/spreadsheetml/2006/main" count="3302" uniqueCount="380">
  <si>
    <t>a.</t>
  </si>
  <si>
    <t>Never</t>
  </si>
  <si>
    <t>Sometimes</t>
  </si>
  <si>
    <t>Often</t>
  </si>
  <si>
    <t>Total</t>
  </si>
  <si>
    <t>b.</t>
  </si>
  <si>
    <t>Mean</t>
  </si>
  <si>
    <t>1. During the current school year, about how often have you done the following?</t>
  </si>
  <si>
    <t>Asked questions or contributed to course discussions in other ways</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</si>
  <si>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</si>
  <si>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</si>
  <si>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</si>
  <si>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</si>
  <si>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</si>
  <si>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</si>
  <si>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</si>
  <si>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</si>
  <si>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</si>
  <si>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</si>
  <si>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</si>
  <si>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</si>
  <si>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</si>
  <si>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</si>
  <si>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</si>
  <si>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</si>
  <si>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</si>
  <si>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</si>
  <si>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</si>
  <si>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</si>
  <si>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</si>
  <si>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</si>
  <si>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</si>
  <si>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</si>
  <si>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</si>
  <si>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</si>
  <si>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</si>
  <si>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</si>
  <si>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</si>
  <si>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</si>
  <si>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</si>
  <si>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</si>
  <si>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</si>
  <si>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</si>
  <si>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</si>
  <si>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</si>
  <si>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</si>
  <si>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</si>
  <si>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</si>
  <si>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</si>
  <si>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</si>
  <si>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</si>
  <si>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</si>
  <si>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</si>
  <si>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</si>
  <si>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</si>
  <si>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</si>
  <si>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</si>
  <si>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</si>
  <si>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</si>
  <si>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</si>
  <si>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</si>
  <si>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</si>
  <si>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</si>
  <si>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</si>
  <si>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</si>
  <si>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</si>
  <si>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</si>
  <si>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</si>
  <si>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</si>
  <si>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</si>
  <si>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</si>
  <si>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</si>
  <si>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</si>
  <si>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</si>
  <si>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</si>
  <si>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</si>
  <si>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</si>
  <si>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</si>
  <si>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</si>
  <si>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</si>
  <si>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</si>
  <si>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</si>
  <si>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</si>
  <si>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</si>
  <si>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</si>
  <si>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</si>
  <si>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</si>
  <si>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</si>
  <si>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</si>
  <si>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</si>
  <si>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</si>
  <si>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</si>
  <si>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</si>
  <si>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</si>
  <si>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</si>
  <si>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</si>
  <si>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</si>
  <si>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</si>
  <si>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</si>
  <si>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</si>
  <si>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</si>
  <si>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</si>
  <si>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</si>
  <si>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</si>
  <si>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</si>
  <si>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</si>
  <si>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</si>
  <si>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</si>
  <si>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</si>
  <si>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</si>
  <si>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</si>
  <si>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</si>
  <si>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</si>
  <si>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</si>
  <si>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</si>
  <si>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</si>
  <si>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</si>
  <si>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</si>
  <si>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</si>
  <si>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</si>
  <si>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</si>
  <si>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</si>
  <si>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</si>
  <si>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</si>
  <si>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</si>
  <si>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</si>
  <si>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</si>
  <si>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</si>
  <si>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</si>
  <si>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</si>
  <si>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</si>
  <si>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</si>
  <si>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</si>
  <si>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</si>
  <si>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</si>
  <si>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</si>
  <si>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</si>
  <si>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</si>
  <si>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</si>
  <si>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</si>
  <si>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</si>
  <si>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</si>
  <si>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</si>
  <si>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</si>
  <si>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</si>
  <si>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</si>
  <si>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</si>
  <si>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</si>
  <si>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</si>
  <si>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</si>
  <si>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</si>
  <si>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</si>
  <si>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</si>
  <si>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</si>
  <si>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</si>
  <si>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</si>
  <si>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</si>
  <si>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</si>
  <si>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</si>
  <si>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</si>
  <si>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</si>
  <si>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</si>
  <si>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</si>
  <si>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</si>
  <si>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</si>
  <si>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</si>
  <si>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</si>
  <si>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</si>
  <si>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</si>
  <si>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</si>
  <si>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</si>
  <si>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</si>
  <si>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</si>
  <si>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</si>
  <si>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</si>
  <si>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</si>
  <si>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</si>
  <si>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</si>
  <si>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</si>
  <si>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</si>
  <si>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</si>
  <si>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</si>
  <si>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</si>
  <si>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</si>
  <si>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</si>
  <si>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</si>
  <si>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</si>
  <si>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</si>
  <si>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</si>
  <si>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</si>
  <si>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</si>
  <si>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</si>
  <si>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</si>
  <si>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</si>
  <si>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</si>
  <si>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</si>
  <si>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</si>
  <si>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</si>
  <si>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</si>
  <si>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</si>
  <si>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</si>
  <si>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</si>
  <si>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</si>
  <si>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</si>
  <si>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</si>
  <si>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</si>
  <si>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</si>
  <si>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</si>
  <si>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</si>
  <si>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</si>
  <si>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</si>
  <si>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</si>
  <si>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</si>
  <si>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</si>
  <si>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</si>
  <si>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</si>
  <si>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</si>
  <si>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</si>
  <si>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</si>
  <si>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</si>
  <si>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</si>
  <si>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</si>
  <si>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</si>
  <si>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</si>
  <si>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</si>
  <si>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</si>
  <si>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</si>
  <si>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</si>
  <si>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</si>
  <si>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</si>
  <si>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</si>
  <si>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</si>
  <si>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</si>
  <si>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</si>
  <si>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</si>
  <si>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</si>
  <si>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</si>
  <si>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</si>
  <si>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</si>
  <si>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</si>
  <si>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</si>
  <si>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</si>
  <si>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</si>
  <si>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</si>
  <si>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</si>
  <si>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</si>
  <si>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</si>
  <si>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</si>
  <si>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</si>
  <si>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</si>
  <si>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</si>
  <si>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</si>
  <si>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19.</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</si>
  <si>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</si>
  <si>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</si>
  <si>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</si>
  <si>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</si>
  <si>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</si>
  <si>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</si>
  <si>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</si>
  <si>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</si>
  <si>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</si>
  <si>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</si>
  <si>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</si>
  <si>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</si>
  <si>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</si>
  <si>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</si>
  <si>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</si>
  <si>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</si>
  <si>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</si>
  <si>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</si>
  <si>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</si>
  <si>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</si>
  <si>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</si>
  <si>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</si>
  <si>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</si>
  <si>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</si>
  <si>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</si>
  <si>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</si>
  <si>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</si>
  <si>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</si>
  <si>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</si>
  <si>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</si>
  <si>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</si>
  <si>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</si>
  <si>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</si>
  <si>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</si>
  <si>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</si>
  <si>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</si>
  <si>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</si>
  <si>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</si>
  <si>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</si>
  <si>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</si>
  <si>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</si>
  <si>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</si>
  <si>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</si>
  <si>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</si>
  <si>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</si>
  <si>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</si>
  <si>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</si>
  <si>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</si>
  <si>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</si>
  <si>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</si>
  <si>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</si>
  <si>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</si>
  <si>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</si>
  <si>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</si>
  <si>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</si>
  <si>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</si>
  <si>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</si>
  <si>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</si>
  <si>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</si>
  <si>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</si>
  <si>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</si>
  <si>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</si>
  <si>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</si>
  <si>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</si>
  <si>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</si>
  <si>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</si>
  <si>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</si>
  <si>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</si>
  <si>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</si>
  <si>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</si>
  <si>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</si>
  <si>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</si>
  <si>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</si>
  <si>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</si>
  <si>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</si>
  <si>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</si>
  <si>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</si>
  <si>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</si>
  <si>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</si>
  <si>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</si>
  <si>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</si>
  <si>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</si>
  <si>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</si>
  <si>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</si>
  <si>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</si>
  <si>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</si>
  <si>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NSSE 2020 
Frequencies and Statistical Comparisons</t>
  </si>
  <si>
    <r>
      <t xml:space="preserve">NSSE 2020 Frequencies and Statistical Comparisons
</t>
    </r>
    <r>
      <rPr>
        <b/>
        <sz val="14"/>
        <color theme="2"/>
        <rFont val="Calibri"/>
        <family val="2"/>
        <scheme val="minor"/>
      </rPr>
      <t>About This Report</t>
    </r>
  </si>
  <si>
    <t>NSSE 2020 Frequencies and Statistical Comparisons</t>
  </si>
  <si>
    <t xml:space="preserve">NSSE 2020 Frequencies and Statistical Comparisons </t>
  </si>
  <si>
    <t>15. To what extent do you agree or disagree with the following statements?</t>
  </si>
  <si>
    <t>I feel comfortable being myself at this institution.</t>
  </si>
  <si>
    <t>I feel valued by this institution.</t>
  </si>
  <si>
    <t>I feel like part of the community at this institution.</t>
  </si>
  <si>
    <t>SBmyself</t>
  </si>
  <si>
    <t>SBvalued</t>
  </si>
  <si>
    <t>SBcommunity</t>
  </si>
  <si>
    <t>NSSE 2019 &amp; 2020</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</si>
  <si>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</si>
  <si>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</si>
  <si>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</si>
  <si>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</si>
  <si>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</si>
  <si>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</si>
  <si>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</si>
  <si>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</si>
  <si>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</si>
  <si>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</si>
  <si>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t xml:space="preserve">17. </t>
  </si>
  <si>
    <t>21.</t>
  </si>
  <si>
    <r>
      <t xml:space="preserve">Item numbers: </t>
    </r>
    <r>
      <rPr>
        <sz val="8"/>
        <color theme="1"/>
        <rFont val="Times New Roman"/>
        <family val="1"/>
      </rPr>
      <t>Numbering corresponds to the survey 
available on the NSSE website.</t>
    </r>
  </si>
  <si>
    <r>
      <t xml:space="preserve">SBmyself
</t>
    </r>
    <r>
      <rPr>
        <i/>
        <sz val="7"/>
        <color theme="1"/>
        <rFont val="Times New Roman"/>
        <family val="1"/>
      </rPr>
      <t>(Comparison data are limited to NSSE 2020.)</t>
    </r>
  </si>
  <si>
    <r>
      <t xml:space="preserve">SBvalued
</t>
    </r>
    <r>
      <rPr>
        <i/>
        <sz val="7"/>
        <color theme="1"/>
        <rFont val="Times New Roman"/>
        <family val="1"/>
      </rPr>
      <t>(Comparison data are limited to NSSE 2020.)</t>
    </r>
  </si>
  <si>
    <r>
      <t xml:space="preserve">SBcommunity
</t>
    </r>
    <r>
      <rPr>
        <i/>
        <sz val="7"/>
        <color theme="1"/>
        <rFont val="Times New Roman"/>
        <family val="1"/>
      </rPr>
      <t>(Comparison data are limited to NSSE 2020.)</t>
    </r>
  </si>
  <si>
    <t>CSUDH</t>
  </si>
  <si>
    <t>California State University-Dominguez Hills</t>
  </si>
  <si>
    <t>UC-CSU-DemogPeers</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</si>
  <si>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</si>
  <si>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</si>
  <si>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</si>
  <si>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</si>
  <si>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</si>
  <si>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</si>
  <si>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110547</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</si>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</sst>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73" formatCode=".0000"/>
    <numFmt numFmtId="174" formatCode=".0"/>
  </numFmts>
  <fonts count="89">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57">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0" fontId="2" fillId="0" borderId="0" xfId="0" applyFont="1" applyFill="1" applyBorder="1" applyAlignment="1">
      <alignment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78"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78"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78"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79" fillId="0" borderId="0" xfId="0" applyFont="1" applyFill="1" applyBorder="1" applyAlignment="1"/>
    <xf numFmtId="0" fontId="81" fillId="0" borderId="0" xfId="0" applyFont="1" applyFill="1" applyBorder="1" applyAlignment="1"/>
    <xf numFmtId="0" fontId="79" fillId="0" borderId="0" xfId="0" applyFont="1" applyFill="1" applyBorder="1"/>
    <xf numFmtId="0" fontId="81" fillId="0" borderId="0" xfId="0" applyFont="1" applyFill="1" applyBorder="1"/>
    <xf numFmtId="0" fontId="80" fillId="0" borderId="0" xfId="0" applyFont="1" applyFill="1" applyBorder="1"/>
    <xf numFmtId="0" fontId="78"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0" fillId="0" borderId="0" xfId="0" applyFont="1" applyFill="1" applyBorder="1" applyAlignment="1">
      <alignment vertical="center"/>
    </xf>
    <xf numFmtId="0" fontId="79"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2"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1"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2" fillId="0" borderId="9" xfId="0"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11" xfId="0" applyFont="1" applyFill="1" applyBorder="1" applyAlignment="1">
      <alignment horizontal="left" vertical="top"/>
    </xf>
    <xf numFmtId="49" fontId="85" fillId="0" borderId="0" xfId="0" applyNumberFormat="1" applyFont="1" applyFill="1" applyBorder="1" applyAlignment="1">
      <alignment horizontal="center" vertical="center"/>
    </xf>
    <xf numFmtId="49" fontId="86" fillId="0" borderId="0" xfId="0" applyNumberFormat="1" applyFont="1" applyFill="1" applyBorder="1" applyAlignment="1">
      <alignment horizontal="center" vertical="center"/>
    </xf>
    <xf numFmtId="0" fontId="87" fillId="0" borderId="0" xfId="0" applyFont="1" applyFill="1" applyAlignment="1">
      <alignment horizontal="right" vertical="center" wrapText="1"/>
    </xf>
    <xf numFmtId="0" fontId="88" fillId="0" borderId="0" xfId="0" applyFont="1" applyFill="1" applyAlignment="1">
      <alignment horizontal="right" vertical="center" wrapText="1"/>
    </xf>
    <xf numFmtId="2" fontId="88" fillId="0" borderId="0" xfId="0" applyNumberFormat="1" applyFont="1" applyFill="1" applyBorder="1" applyAlignment="1">
      <alignment horizontal="right" vertical="center"/>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vertical="top"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4" xfId="0" applyFont="1" applyFill="1" applyBorder="1" applyAlignment="1">
      <alignment vertical="top" wrapText="1"/>
    </xf>
    <xf numFmtId="0" fontId="6" fillId="0" borderId="14" xfId="0" applyFont="1" applyFill="1" applyBorder="1" applyAlignment="1">
      <alignment wrapText="1"/>
    </xf>
    <xf numFmtId="0" fontId="2" fillId="0" borderId="14"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5" xfId="0" applyFont="1" applyFill="1" applyBorder="1" applyAlignment="1">
      <alignment wrapText="1"/>
    </xf>
    <xf numFmtId="0" fontId="6" fillId="0" borderId="15"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9" xfId="0" applyFont="1" applyFill="1" applyBorder="1" applyAlignment="1">
      <alignment vertical="top" wrapText="1"/>
    </xf>
    <xf numFmtId="0" fontId="6" fillId="0" borderId="12" xfId="0" applyFont="1" applyFill="1" applyBorder="1" applyAlignment="1">
      <alignment vertical="top" wrapText="1"/>
    </xf>
    <xf numFmtId="0" fontId="2" fillId="0" borderId="9" xfId="0" applyFont="1" applyFill="1" applyBorder="1" applyAlignment="1">
      <alignment horizontal="center" vertical="top" wrapText="1"/>
    </xf>
    <xf numFmtId="0" fontId="6" fillId="0" borderId="12" xfId="0" applyFont="1" applyFill="1" applyBorder="1" applyAlignment="1">
      <alignment horizontal="center" vertical="top" wrapText="1"/>
    </xf>
    <xf numFmtId="0" fontId="2" fillId="0" borderId="12" xfId="0" applyFont="1" applyFill="1" applyBorder="1" applyAlignment="1">
      <alignment vertical="top" wrapText="1"/>
    </xf>
    <xf numFmtId="0" fontId="2" fillId="0" borderId="12"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3" fillId="0" borderId="0" xfId="0" applyFont="1" applyFill="1" applyAlignment="1">
      <alignment horizontal="left" vertical="center"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1092">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5</xdr:row>
      <xdr:rowOff>76200</xdr:rowOff>
    </xdr:from>
    <xdr:to>
      <xdr:col>46</xdr:col>
      <xdr:colOff>165354</xdr:colOff>
      <xdr:row>20</xdr:row>
      <xdr:rowOff>134663</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209925" y="1438275"/>
          <a:ext cx="5404104" cy="265878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610874" y="1916933"/>
          <a:ext cx="444307" cy="185312"/>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3805548" y="3146138"/>
          <a:ext cx="521315" cy="316944"/>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3944310" y="3700886"/>
          <a:ext cx="482761" cy="237348"/>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4806520" y="2609420"/>
          <a:ext cx="423025" cy="266086"/>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286481" y="2311042"/>
          <a:ext cx="520125" cy="296309"/>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378039" y="2485319"/>
          <a:ext cx="426719" cy="287803"/>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066790" y="3543872"/>
          <a:ext cx="384809" cy="285088"/>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286625" y="2933701"/>
          <a:ext cx="419100" cy="390524"/>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40625" defaultRowHeight="15"/>
  <cols>
    <col min="1" max="46" width="2.7109375" style="47" customWidth="1"/>
    <col min="47" max="16384" width="9.140625" style="47"/>
  </cols>
  <sheetData>
    <row r="6" spans="1:46"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c r="A12" s="351" t="s">
        <v>339</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row>
    <row r="13" spans="1:46" s="48" customFormat="1" ht="44.25" customHeight="1">
      <c r="A13" s="353" t="s">
        <v>368</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4"/>
      <c r="AR13" s="354"/>
      <c r="AS13" s="354"/>
      <c r="AT13" s="354"/>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456" t="s">
        <v>375</v>
      </c>
      <c r="N24" s="355"/>
      <c r="O24" s="355"/>
      <c r="P24" s="355"/>
      <c r="Q24" s="355"/>
      <c r="R24" s="355"/>
      <c r="S24" s="355"/>
      <c r="T24" s="355"/>
      <c r="U24" s="355"/>
      <c r="V24" s="355"/>
      <c r="W24" s="355"/>
      <c r="X24" s="355"/>
      <c r="Y24" s="355"/>
      <c r="Z24" s="355"/>
      <c r="AA24" s="355"/>
      <c r="AB24" s="355"/>
      <c r="AC24" s="355"/>
      <c r="AD24" s="355"/>
      <c r="AE24" s="355"/>
      <c r="AF24" s="355"/>
      <c r="AG24" s="355"/>
      <c r="AH24" s="355"/>
    </row>
    <row r="25" spans="13:46" ht="15" customHeight="1">
      <c r="M25" s="355"/>
      <c r="N25" s="355"/>
      <c r="O25" s="355"/>
      <c r="P25" s="355"/>
      <c r="Q25" s="355"/>
      <c r="R25" s="355"/>
      <c r="S25" s="355"/>
      <c r="T25" s="355"/>
      <c r="U25" s="355"/>
      <c r="V25" s="355"/>
      <c r="W25" s="355"/>
      <c r="X25" s="355"/>
      <c r="Y25" s="355"/>
      <c r="Z25" s="355"/>
      <c r="AA25" s="355"/>
      <c r="AB25" s="355"/>
      <c r="AC25" s="355"/>
      <c r="AD25" s="355"/>
      <c r="AE25" s="355"/>
      <c r="AF25" s="355"/>
      <c r="AG25" s="355"/>
      <c r="AH25" s="355"/>
    </row>
    <row r="26" spans="13:46" ht="15" customHeight="1">
      <c r="M26" s="355"/>
      <c r="N26" s="355"/>
      <c r="O26" s="355"/>
      <c r="P26" s="355"/>
      <c r="Q26" s="355"/>
      <c r="R26" s="355"/>
      <c r="S26" s="355"/>
      <c r="T26" s="355"/>
      <c r="U26" s="355"/>
      <c r="V26" s="355"/>
      <c r="W26" s="355"/>
      <c r="X26" s="355"/>
      <c r="Y26" s="355"/>
      <c r="Z26" s="355"/>
      <c r="AA26" s="355"/>
      <c r="AB26" s="355"/>
      <c r="AC26" s="355"/>
      <c r="AD26" s="355"/>
      <c r="AE26" s="355"/>
      <c r="AF26" s="355"/>
      <c r="AG26" s="355"/>
      <c r="AH26" s="355"/>
    </row>
    <row r="27" spans="13:46" ht="15" customHeight="1">
      <c r="M27" s="355"/>
      <c r="N27" s="355"/>
      <c r="O27" s="355"/>
      <c r="P27" s="355"/>
      <c r="Q27" s="355"/>
      <c r="R27" s="355"/>
      <c r="S27" s="355"/>
      <c r="T27" s="355"/>
      <c r="U27" s="355"/>
      <c r="V27" s="355"/>
      <c r="W27" s="355"/>
      <c r="X27" s="355"/>
      <c r="Y27" s="355"/>
      <c r="Z27" s="355"/>
      <c r="AA27" s="355"/>
      <c r="AB27" s="355"/>
      <c r="AC27" s="355"/>
      <c r="AD27" s="355"/>
      <c r="AE27" s="355"/>
      <c r="AF27" s="355"/>
      <c r="AG27" s="355"/>
      <c r="AH27" s="355"/>
    </row>
    <row r="28" spans="13:46" ht="15" customHeight="1">
      <c r="M28" s="355"/>
      <c r="N28" s="355"/>
      <c r="O28" s="355"/>
      <c r="P28" s="355"/>
      <c r="Q28" s="355"/>
      <c r="R28" s="355"/>
      <c r="S28" s="355"/>
      <c r="T28" s="355"/>
      <c r="U28" s="355"/>
      <c r="V28" s="355"/>
      <c r="W28" s="355"/>
      <c r="X28" s="355"/>
      <c r="Y28" s="355"/>
      <c r="Z28" s="355"/>
      <c r="AA28" s="355"/>
      <c r="AB28" s="355"/>
      <c r="AC28" s="355"/>
      <c r="AD28" s="355"/>
      <c r="AE28" s="355"/>
      <c r="AF28" s="355"/>
      <c r="AG28" s="355"/>
      <c r="AH28" s="355"/>
    </row>
    <row r="29" spans="13:46" ht="15" customHeight="1">
      <c r="AO29" s="350" t="s">
        <v>376</v>
      </c>
      <c r="AP29" s="350"/>
      <c r="AQ29" s="350"/>
      <c r="AR29" s="350"/>
      <c r="AS29" s="350"/>
      <c r="AT29" s="350"/>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U35"/>
  <sheetViews>
    <sheetView showGridLines="0" zoomScaleNormal="100" zoomScaleSheetLayoutView="100" workbookViewId="0"/>
  </sheetViews>
  <sheetFormatPr defaultColWidth="9.140625" defaultRowHeight="1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c r="A1" s="49"/>
      <c r="B1" s="49"/>
      <c r="C1" s="49"/>
      <c r="D1" s="49"/>
      <c r="E1" s="49"/>
      <c r="F1" s="49"/>
      <c r="G1" s="49"/>
      <c r="H1" s="49"/>
      <c r="I1" s="49"/>
      <c r="J1" s="49"/>
      <c r="K1" s="11"/>
      <c r="L1" s="50"/>
      <c r="M1" s="50"/>
      <c r="N1" s="50"/>
      <c r="O1" s="50"/>
      <c r="P1" s="356" t="s">
        <v>340</v>
      </c>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row>
    <row r="2" spans="1:47" ht="37.5" customHeight="1">
      <c r="A2" s="51"/>
      <c r="B2" s="51"/>
      <c r="C2" s="51"/>
      <c r="D2" s="52"/>
      <c r="E2" s="52"/>
      <c r="F2" s="52"/>
      <c r="G2" s="52"/>
      <c r="H2" s="52"/>
      <c r="I2" s="52"/>
      <c r="J2" s="52"/>
      <c r="K2" s="53"/>
      <c r="L2" s="53"/>
      <c r="M2" s="53"/>
      <c r="N2" s="53"/>
      <c r="O2" s="53"/>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row>
    <row r="3" spans="1:47" ht="6.75" customHeight="1">
      <c r="D3" s="49"/>
      <c r="E3" s="49"/>
      <c r="F3" s="49"/>
      <c r="G3" s="49"/>
      <c r="H3" s="49"/>
      <c r="I3" s="49"/>
      <c r="J3" s="49"/>
      <c r="K3" s="49"/>
      <c r="L3" s="49"/>
      <c r="M3" s="49"/>
      <c r="N3" s="49"/>
      <c r="O3" s="49"/>
    </row>
    <row r="4" spans="1:47" ht="18" customHeight="1">
      <c r="A4" s="359" t="s">
        <v>312</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60"/>
      <c r="AP4" s="360"/>
      <c r="AQ4" s="360"/>
      <c r="AR4" s="360"/>
      <c r="AS4" s="360"/>
      <c r="AT4" s="360"/>
      <c r="AU4" s="360"/>
    </row>
    <row r="5" spans="1:47" ht="19.5" customHeight="1">
      <c r="A5" s="359"/>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60"/>
      <c r="AP5" s="360"/>
      <c r="AQ5" s="360"/>
      <c r="AR5" s="360"/>
      <c r="AS5" s="360"/>
      <c r="AT5" s="360"/>
      <c r="AU5" s="360"/>
    </row>
    <row r="6" spans="1:47" ht="16.5" customHeight="1">
      <c r="A6" s="54" t="s">
        <v>162</v>
      </c>
      <c r="B6" s="55" t="s">
        <v>274</v>
      </c>
      <c r="C6" s="56"/>
      <c r="D6" s="56"/>
      <c r="E6" s="56"/>
      <c r="F6" s="56"/>
      <c r="G6" s="56"/>
      <c r="H6" s="56"/>
      <c r="I6" s="56"/>
      <c r="J6" s="56"/>
      <c r="K6" s="56"/>
      <c r="L6" s="56"/>
      <c r="M6" s="57"/>
      <c r="N6" s="57"/>
      <c r="O6" s="57"/>
      <c r="P6" s="58"/>
      <c r="Q6" s="58"/>
      <c r="R6" s="58"/>
      <c r="S6" s="58"/>
      <c r="T6" s="58"/>
    </row>
    <row r="7" spans="1:47" ht="10.5" customHeight="1">
      <c r="B7" s="57"/>
      <c r="C7" s="57"/>
      <c r="D7" s="57"/>
      <c r="E7" s="57"/>
      <c r="F7" s="57"/>
      <c r="G7" s="57"/>
      <c r="H7" s="57"/>
      <c r="I7" s="57"/>
      <c r="J7" s="57"/>
      <c r="K7" s="57"/>
      <c r="L7" s="57"/>
      <c r="M7" s="57"/>
      <c r="N7" s="57"/>
      <c r="O7" s="57"/>
      <c r="P7" s="58"/>
      <c r="Q7" s="58"/>
      <c r="R7" s="58"/>
      <c r="S7" s="58"/>
      <c r="T7" s="58"/>
    </row>
    <row r="8" spans="1:47" ht="16.5" customHeight="1">
      <c r="A8" s="59" t="s">
        <v>163</v>
      </c>
      <c r="B8" s="361" t="s">
        <v>363</v>
      </c>
      <c r="C8" s="361"/>
      <c r="D8" s="361"/>
      <c r="E8" s="361"/>
      <c r="F8" s="361"/>
      <c r="G8" s="361"/>
      <c r="H8" s="361"/>
      <c r="I8" s="361"/>
      <c r="J8" s="361"/>
      <c r="K8" s="361"/>
      <c r="L8" s="361"/>
      <c r="M8" s="361"/>
      <c r="N8" s="361"/>
      <c r="O8" s="361"/>
      <c r="P8" s="361"/>
      <c r="Q8" s="58"/>
      <c r="R8" s="58"/>
      <c r="S8" s="58"/>
      <c r="T8" s="58"/>
    </row>
    <row r="9" spans="1:47" ht="16.5" customHeight="1">
      <c r="A9" s="48"/>
      <c r="B9" s="361"/>
      <c r="C9" s="361"/>
      <c r="D9" s="361"/>
      <c r="E9" s="361"/>
      <c r="F9" s="361"/>
      <c r="G9" s="361"/>
      <c r="H9" s="361"/>
      <c r="I9" s="361"/>
      <c r="J9" s="361"/>
      <c r="K9" s="361"/>
      <c r="L9" s="361"/>
      <c r="M9" s="361"/>
      <c r="N9" s="361"/>
      <c r="O9" s="361"/>
      <c r="P9" s="361"/>
    </row>
    <row r="10" spans="1:47" ht="10.5" customHeight="1">
      <c r="A10" s="48"/>
      <c r="B10" s="60"/>
      <c r="C10" s="60"/>
      <c r="D10" s="60"/>
      <c r="E10" s="60"/>
      <c r="F10" s="60"/>
      <c r="G10" s="60"/>
      <c r="H10" s="60"/>
      <c r="I10" s="60"/>
      <c r="J10" s="60"/>
      <c r="K10" s="60"/>
      <c r="L10" s="60"/>
      <c r="M10" s="60"/>
      <c r="N10" s="60"/>
      <c r="O10" s="60"/>
    </row>
    <row r="11" spans="1:47" ht="16.5" customHeight="1">
      <c r="A11" s="59" t="s">
        <v>164</v>
      </c>
      <c r="B11" s="363" t="s">
        <v>268</v>
      </c>
      <c r="C11" s="363"/>
      <c r="D11" s="363"/>
      <c r="E11" s="363"/>
      <c r="F11" s="363"/>
      <c r="G11" s="363"/>
      <c r="H11" s="363"/>
      <c r="I11" s="363"/>
      <c r="J11" s="363"/>
      <c r="K11" s="363"/>
      <c r="L11" s="363"/>
      <c r="M11" s="363"/>
      <c r="N11" s="363"/>
      <c r="O11" s="363"/>
      <c r="P11" s="363"/>
    </row>
    <row r="12" spans="1:47" ht="16.5" customHeight="1">
      <c r="A12" s="48"/>
      <c r="B12" s="363"/>
      <c r="C12" s="363"/>
      <c r="D12" s="363"/>
      <c r="E12" s="363"/>
      <c r="F12" s="363"/>
      <c r="G12" s="363"/>
      <c r="H12" s="363"/>
      <c r="I12" s="363"/>
      <c r="J12" s="363"/>
      <c r="K12" s="363"/>
      <c r="L12" s="363"/>
      <c r="M12" s="363"/>
      <c r="N12" s="363"/>
      <c r="O12" s="363"/>
      <c r="P12" s="363"/>
    </row>
    <row r="13" spans="1:47" ht="13.5" customHeight="1">
      <c r="A13" s="48"/>
      <c r="B13" s="363"/>
      <c r="C13" s="363"/>
      <c r="D13" s="363"/>
      <c r="E13" s="363"/>
      <c r="F13" s="363"/>
      <c r="G13" s="363"/>
      <c r="H13" s="363"/>
      <c r="I13" s="363"/>
      <c r="J13" s="363"/>
      <c r="K13" s="363"/>
      <c r="L13" s="363"/>
      <c r="M13" s="363"/>
      <c r="N13" s="363"/>
      <c r="O13" s="363"/>
      <c r="P13" s="363"/>
      <c r="Q13" s="61"/>
      <c r="R13" s="61"/>
      <c r="S13" s="61"/>
      <c r="T13" s="61"/>
    </row>
    <row r="14" spans="1:47" ht="10.5" customHeight="1">
      <c r="A14" s="59"/>
      <c r="B14" s="363"/>
      <c r="C14" s="363"/>
      <c r="D14" s="363"/>
      <c r="E14" s="363"/>
      <c r="F14" s="363"/>
      <c r="G14" s="363"/>
      <c r="H14" s="363"/>
      <c r="I14" s="363"/>
      <c r="J14" s="363"/>
      <c r="K14" s="363"/>
      <c r="L14" s="363"/>
      <c r="M14" s="363"/>
      <c r="N14" s="363"/>
      <c r="O14" s="363"/>
      <c r="P14" s="363"/>
      <c r="Q14" s="61"/>
      <c r="R14" s="61"/>
      <c r="S14" s="61"/>
      <c r="T14" s="61"/>
    </row>
    <row r="15" spans="1:47" ht="15" customHeight="1">
      <c r="A15" s="59" t="s">
        <v>165</v>
      </c>
      <c r="B15" s="363" t="s">
        <v>272</v>
      </c>
      <c r="C15" s="363"/>
      <c r="D15" s="363"/>
      <c r="E15" s="363"/>
      <c r="F15" s="363"/>
      <c r="G15" s="363"/>
      <c r="H15" s="363"/>
      <c r="I15" s="363"/>
      <c r="J15" s="363"/>
      <c r="K15" s="363"/>
      <c r="L15" s="363"/>
      <c r="M15" s="363"/>
      <c r="N15" s="363"/>
      <c r="O15" s="363"/>
      <c r="P15" s="363"/>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c r="B16" s="363"/>
      <c r="C16" s="363"/>
      <c r="D16" s="363"/>
      <c r="E16" s="363"/>
      <c r="F16" s="363"/>
      <c r="G16" s="363"/>
      <c r="H16" s="363"/>
      <c r="I16" s="363"/>
      <c r="J16" s="363"/>
      <c r="K16" s="363"/>
      <c r="L16" s="363"/>
      <c r="M16" s="363"/>
      <c r="N16" s="363"/>
      <c r="O16" s="363"/>
      <c r="P16" s="363"/>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c r="B17" s="363"/>
      <c r="C17" s="363"/>
      <c r="D17" s="363"/>
      <c r="E17" s="363"/>
      <c r="F17" s="363"/>
      <c r="G17" s="363"/>
      <c r="H17" s="363"/>
      <c r="I17" s="363"/>
      <c r="J17" s="363"/>
      <c r="K17" s="363"/>
      <c r="L17" s="363"/>
      <c r="M17" s="363"/>
      <c r="N17" s="363"/>
      <c r="O17" s="363"/>
      <c r="P17" s="363"/>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c r="A18" s="59" t="s">
        <v>166</v>
      </c>
      <c r="B18" s="364" t="s">
        <v>370</v>
      </c>
      <c r="C18" s="364"/>
      <c r="D18" s="364"/>
      <c r="E18" s="364"/>
      <c r="F18" s="364"/>
      <c r="G18" s="364"/>
      <c r="H18" s="364"/>
      <c r="I18" s="364"/>
      <c r="J18" s="364"/>
      <c r="K18" s="364"/>
      <c r="L18" s="364"/>
      <c r="M18" s="364"/>
      <c r="N18" s="364"/>
      <c r="O18" s="364"/>
      <c r="P18" s="364"/>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c r="B19" s="364"/>
      <c r="C19" s="364"/>
      <c r="D19" s="364"/>
      <c r="E19" s="364"/>
      <c r="F19" s="364"/>
      <c r="G19" s="364"/>
      <c r="H19" s="364"/>
      <c r="I19" s="364"/>
      <c r="J19" s="364"/>
      <c r="K19" s="364"/>
      <c r="L19" s="364"/>
      <c r="M19" s="364"/>
      <c r="N19" s="364"/>
      <c r="O19" s="364"/>
      <c r="P19" s="364"/>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c r="B20" s="364"/>
      <c r="C20" s="364"/>
      <c r="D20" s="364"/>
      <c r="E20" s="364"/>
      <c r="F20" s="364"/>
      <c r="G20" s="364"/>
      <c r="H20" s="364"/>
      <c r="I20" s="364"/>
      <c r="J20" s="364"/>
      <c r="K20" s="364"/>
      <c r="L20" s="364"/>
      <c r="M20" s="364"/>
      <c r="N20" s="364"/>
      <c r="O20" s="364"/>
      <c r="P20" s="364"/>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c r="B21" s="364"/>
      <c r="C21" s="364"/>
      <c r="D21" s="364"/>
      <c r="E21" s="364"/>
      <c r="F21" s="364"/>
      <c r="G21" s="364"/>
      <c r="H21" s="364"/>
      <c r="I21" s="364"/>
      <c r="J21" s="364"/>
      <c r="K21" s="364"/>
      <c r="L21" s="364"/>
      <c r="M21" s="364"/>
      <c r="N21" s="364"/>
      <c r="O21" s="364"/>
      <c r="P21" s="364"/>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c r="A22" s="59"/>
      <c r="B22" s="364"/>
      <c r="C22" s="364"/>
      <c r="D22" s="364"/>
      <c r="E22" s="364"/>
      <c r="F22" s="364"/>
      <c r="G22" s="364"/>
      <c r="H22" s="364"/>
      <c r="I22" s="364"/>
      <c r="J22" s="364"/>
      <c r="K22" s="364"/>
      <c r="L22" s="364"/>
      <c r="M22" s="364"/>
      <c r="N22" s="364"/>
      <c r="O22" s="364"/>
      <c r="P22" s="364"/>
      <c r="Q22" s="67"/>
      <c r="R22" s="59" t="s">
        <v>269</v>
      </c>
      <c r="S22" s="359" t="s">
        <v>324</v>
      </c>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row>
    <row r="23" spans="1:47" ht="15" customHeight="1">
      <c r="B23" s="364"/>
      <c r="C23" s="364"/>
      <c r="D23" s="364"/>
      <c r="E23" s="364"/>
      <c r="F23" s="364"/>
      <c r="G23" s="364"/>
      <c r="H23" s="364"/>
      <c r="I23" s="364"/>
      <c r="J23" s="364"/>
      <c r="K23" s="364"/>
      <c r="L23" s="364"/>
      <c r="M23" s="364"/>
      <c r="N23" s="364"/>
      <c r="O23" s="364"/>
      <c r="P23" s="364"/>
      <c r="Q23" s="67"/>
      <c r="R23" s="57"/>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row>
    <row r="24" spans="1:47" ht="18" customHeight="1">
      <c r="B24" s="364"/>
      <c r="C24" s="364"/>
      <c r="D24" s="364"/>
      <c r="E24" s="364"/>
      <c r="F24" s="364"/>
      <c r="G24" s="364"/>
      <c r="H24" s="364"/>
      <c r="I24" s="364"/>
      <c r="J24" s="364"/>
      <c r="K24" s="364"/>
      <c r="L24" s="364"/>
      <c r="M24" s="364"/>
      <c r="N24" s="364"/>
      <c r="O24" s="364"/>
      <c r="P24" s="364"/>
      <c r="Q24" s="67"/>
      <c r="R24" s="57"/>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row>
    <row r="25" spans="1:47" ht="10.5" customHeight="1">
      <c r="P25" s="63"/>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row>
    <row r="26" spans="1:47" ht="15" customHeight="1">
      <c r="A26" s="59" t="s">
        <v>167</v>
      </c>
      <c r="B26" s="362" t="s">
        <v>313</v>
      </c>
      <c r="C26" s="362"/>
      <c r="D26" s="362"/>
      <c r="E26" s="362"/>
      <c r="F26" s="362"/>
      <c r="G26" s="362"/>
      <c r="H26" s="362"/>
      <c r="I26" s="362"/>
      <c r="J26" s="362"/>
      <c r="K26" s="362"/>
      <c r="L26" s="362"/>
      <c r="M26" s="362"/>
      <c r="N26" s="362"/>
      <c r="O26" s="362"/>
      <c r="P26" s="362"/>
      <c r="R26" s="57"/>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row>
    <row r="27" spans="1:47" ht="15" customHeight="1">
      <c r="A27" s="59"/>
      <c r="B27" s="362"/>
      <c r="C27" s="362"/>
      <c r="D27" s="362"/>
      <c r="E27" s="362"/>
      <c r="F27" s="362"/>
      <c r="G27" s="362"/>
      <c r="H27" s="362"/>
      <c r="I27" s="362"/>
      <c r="J27" s="362"/>
      <c r="K27" s="362"/>
      <c r="L27" s="362"/>
      <c r="M27" s="362"/>
      <c r="N27" s="362"/>
      <c r="O27" s="362"/>
      <c r="P27" s="362"/>
      <c r="Q27" s="63"/>
      <c r="R27" s="57"/>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row>
    <row r="28" spans="1:47" ht="11.1" customHeight="1">
      <c r="A28" s="59"/>
      <c r="B28" s="362"/>
      <c r="C28" s="362"/>
      <c r="D28" s="362"/>
      <c r="E28" s="362"/>
      <c r="F28" s="362"/>
      <c r="G28" s="362"/>
      <c r="H28" s="362"/>
      <c r="I28" s="362"/>
      <c r="J28" s="362"/>
      <c r="K28" s="362"/>
      <c r="L28" s="362"/>
      <c r="M28" s="362"/>
      <c r="N28" s="362"/>
      <c r="O28" s="362"/>
      <c r="P28" s="362"/>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c r="A29" s="59"/>
      <c r="B29" s="362"/>
      <c r="C29" s="362"/>
      <c r="D29" s="362"/>
      <c r="E29" s="362"/>
      <c r="F29" s="362"/>
      <c r="G29" s="362"/>
      <c r="H29" s="362"/>
      <c r="I29" s="362"/>
      <c r="J29" s="362"/>
      <c r="K29" s="362"/>
      <c r="L29" s="362"/>
      <c r="M29" s="362"/>
      <c r="N29" s="362"/>
      <c r="O29" s="362"/>
      <c r="P29" s="362"/>
      <c r="Q29" s="63"/>
      <c r="R29" s="59" t="s">
        <v>270</v>
      </c>
      <c r="S29" s="68" t="s">
        <v>271</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c r="B30" s="362"/>
      <c r="C30" s="362"/>
      <c r="D30" s="362"/>
      <c r="E30" s="362"/>
      <c r="F30" s="362"/>
      <c r="G30" s="362"/>
      <c r="H30" s="362"/>
      <c r="I30" s="362"/>
      <c r="J30" s="362"/>
      <c r="K30" s="362"/>
      <c r="L30" s="362"/>
      <c r="M30" s="362"/>
      <c r="N30" s="362"/>
      <c r="O30" s="362"/>
      <c r="P30" s="362"/>
      <c r="Q30" s="63"/>
      <c r="R30" s="57"/>
      <c r="S30" s="345" t="s">
        <v>262</v>
      </c>
      <c r="T30" s="70" t="s">
        <v>314</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c r="A31" s="64"/>
      <c r="B31" s="362"/>
      <c r="C31" s="362"/>
      <c r="D31" s="362"/>
      <c r="E31" s="362"/>
      <c r="F31" s="362"/>
      <c r="G31" s="362"/>
      <c r="H31" s="362"/>
      <c r="I31" s="362"/>
      <c r="J31" s="362"/>
      <c r="K31" s="362"/>
      <c r="L31" s="362"/>
      <c r="M31" s="362"/>
      <c r="N31" s="362"/>
      <c r="O31" s="362"/>
      <c r="P31" s="362"/>
      <c r="Q31" s="63"/>
      <c r="R31" s="57"/>
      <c r="S31" s="345" t="s">
        <v>263</v>
      </c>
      <c r="T31" s="70" t="s">
        <v>315</v>
      </c>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57"/>
      <c r="AS31" s="57"/>
      <c r="AT31" s="57"/>
      <c r="AU31" s="57"/>
    </row>
    <row r="32" spans="1:47" ht="18" customHeight="1">
      <c r="B32" s="362"/>
      <c r="C32" s="362"/>
      <c r="D32" s="362"/>
      <c r="E32" s="362"/>
      <c r="F32" s="362"/>
      <c r="G32" s="362"/>
      <c r="H32" s="362"/>
      <c r="I32" s="362"/>
      <c r="J32" s="362"/>
      <c r="K32" s="362"/>
      <c r="L32" s="362"/>
      <c r="M32" s="362"/>
      <c r="N32" s="362"/>
      <c r="O32" s="362"/>
      <c r="P32" s="362"/>
      <c r="S32" s="346" t="s">
        <v>264</v>
      </c>
      <c r="T32" s="70" t="s">
        <v>316</v>
      </c>
      <c r="W32" s="70"/>
      <c r="X32" s="70"/>
      <c r="Y32" s="70"/>
      <c r="Z32" s="70"/>
      <c r="AA32" s="70"/>
      <c r="AB32" s="70"/>
      <c r="AC32" s="70"/>
    </row>
    <row r="33" spans="1:47" ht="18" customHeight="1">
      <c r="B33" s="362"/>
      <c r="C33" s="362"/>
      <c r="D33" s="362"/>
      <c r="E33" s="362"/>
      <c r="F33" s="362"/>
      <c r="G33" s="362"/>
      <c r="H33" s="362"/>
      <c r="I33" s="362"/>
      <c r="J33" s="362"/>
      <c r="K33" s="362"/>
      <c r="L33" s="362"/>
      <c r="M33" s="362"/>
      <c r="N33" s="362"/>
      <c r="O33" s="362"/>
      <c r="P33" s="362"/>
      <c r="S33" s="346" t="s">
        <v>265</v>
      </c>
      <c r="T33" s="70" t="s">
        <v>317</v>
      </c>
      <c r="W33" s="70"/>
      <c r="X33" s="70"/>
      <c r="Y33" s="70"/>
      <c r="Z33" s="70"/>
      <c r="AA33" s="70"/>
      <c r="AB33" s="70"/>
      <c r="AC33" s="70"/>
    </row>
    <row r="34" spans="1:47" ht="15" customHeight="1">
      <c r="B34" s="362"/>
      <c r="C34" s="362"/>
      <c r="D34" s="362"/>
      <c r="E34" s="362"/>
      <c r="F34" s="362"/>
      <c r="G34" s="362"/>
      <c r="H34" s="362"/>
      <c r="I34" s="362"/>
      <c r="J34" s="362"/>
      <c r="K34" s="362"/>
      <c r="L34" s="362"/>
      <c r="M34" s="362"/>
      <c r="N34" s="362"/>
      <c r="O34" s="362"/>
      <c r="P34" s="362"/>
      <c r="S34" s="81" t="s">
        <v>322</v>
      </c>
      <c r="T34" s="183"/>
      <c r="W34" s="70"/>
      <c r="X34" s="70"/>
      <c r="Y34" s="70"/>
      <c r="Z34" s="70"/>
      <c r="AA34" s="70"/>
      <c r="AB34" s="70"/>
      <c r="AC34" s="70"/>
    </row>
    <row r="35" spans="1:47" ht="12.75" customHeight="1">
      <c r="A35" s="334"/>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2020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E563"/>
  <sheetViews>
    <sheetView showGridLines="0" zoomScaleNormal="100" zoomScaleSheetLayoutView="115" workbookViewId="0"/>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5"/>
    <col min="29" max="16384" width="9.140625" style="11"/>
  </cols>
  <sheetData>
    <row r="1" spans="1:28" ht="24" customHeight="1">
      <c r="A1" s="64"/>
      <c r="B1" s="64"/>
      <c r="C1" s="71"/>
      <c r="D1" s="71"/>
      <c r="E1" s="64"/>
      <c r="F1" s="406" t="s">
        <v>341</v>
      </c>
      <c r="G1" s="407"/>
      <c r="H1" s="407"/>
      <c r="I1" s="407"/>
      <c r="J1" s="407"/>
      <c r="K1" s="407"/>
      <c r="L1" s="407"/>
      <c r="M1" s="407"/>
      <c r="N1" s="407"/>
      <c r="O1" s="407"/>
      <c r="P1" s="407"/>
      <c r="Q1" s="407"/>
      <c r="R1" s="407"/>
      <c r="S1" s="407"/>
      <c r="T1" s="407"/>
      <c r="U1" s="407"/>
      <c r="V1" s="407"/>
      <c r="W1" s="407"/>
      <c r="X1" s="407"/>
    </row>
    <row r="2" spans="1:28" ht="37.5" customHeight="1">
      <c r="A2" s="72"/>
      <c r="B2" s="72"/>
      <c r="C2" s="73"/>
      <c r="D2" s="73"/>
      <c r="E2" s="72"/>
      <c r="F2" s="416" t="s">
        <v>368</v>
      </c>
      <c r="G2" s="417"/>
      <c r="H2" s="417"/>
      <c r="I2" s="417"/>
      <c r="J2" s="417"/>
      <c r="K2" s="417"/>
      <c r="L2" s="417"/>
      <c r="M2" s="417"/>
      <c r="N2" s="417"/>
      <c r="O2" s="417"/>
      <c r="P2" s="417"/>
      <c r="Q2" s="417"/>
      <c r="R2" s="417"/>
      <c r="S2" s="417"/>
      <c r="T2" s="417"/>
      <c r="U2" s="417"/>
      <c r="V2" s="417"/>
      <c r="W2" s="417"/>
      <c r="X2" s="417"/>
    </row>
    <row r="3" spans="1:28" ht="18.75" customHeight="1">
      <c r="A3" s="74" t="s">
        <v>336</v>
      </c>
      <c r="B3" s="75"/>
      <c r="C3" s="76"/>
      <c r="D3" s="76"/>
      <c r="E3" s="75"/>
      <c r="F3" s="410" t="s">
        <v>248</v>
      </c>
      <c r="G3" s="411"/>
      <c r="H3" s="411"/>
      <c r="I3" s="411"/>
      <c r="J3" s="411"/>
      <c r="K3" s="411"/>
      <c r="L3" s="411"/>
      <c r="M3" s="411"/>
      <c r="N3" s="77"/>
      <c r="O3" s="412" t="s">
        <v>249</v>
      </c>
      <c r="P3" s="413"/>
      <c r="Q3" s="413"/>
      <c r="R3" s="413"/>
      <c r="S3" s="413"/>
      <c r="T3" s="413"/>
      <c r="U3" s="413"/>
      <c r="V3" s="413"/>
      <c r="W3" s="413"/>
      <c r="X3" s="413"/>
    </row>
    <row r="4" spans="1:28" s="163" customFormat="1" ht="10.5" customHeight="1">
      <c r="A4" s="156"/>
      <c r="B4" s="157"/>
      <c r="C4" s="158"/>
      <c r="D4" s="158"/>
      <c r="E4" s="157"/>
      <c r="F4" s="159"/>
      <c r="G4" s="160"/>
      <c r="H4" s="160"/>
      <c r="I4" s="160"/>
      <c r="J4" s="160"/>
      <c r="K4" s="160"/>
      <c r="L4" s="160"/>
      <c r="M4" s="160"/>
      <c r="N4" s="161"/>
      <c r="O4" s="162"/>
      <c r="P4" s="418" t="s">
        <v>377</v>
      </c>
      <c r="Q4" s="418"/>
      <c r="R4" s="418"/>
      <c r="S4" s="418"/>
      <c r="T4" s="418"/>
      <c r="U4" s="418"/>
      <c r="V4" s="418"/>
      <c r="W4" s="418"/>
      <c r="X4" s="418"/>
      <c r="Z4" s="164"/>
      <c r="AA4" s="164"/>
      <c r="AB4" s="164"/>
    </row>
    <row r="5" spans="1:28" ht="24" customHeight="1">
      <c r="A5" s="165"/>
      <c r="B5" s="165"/>
      <c r="C5" s="166"/>
      <c r="D5" s="166"/>
      <c r="E5" s="165"/>
      <c r="F5" s="414" t="s">
        <v>367</v>
      </c>
      <c r="G5" s="415"/>
      <c r="H5" s="408" t="s">
        <v>369</v>
      </c>
      <c r="I5" s="409"/>
      <c r="J5" s="408" t="s">
        <v>74</v>
      </c>
      <c r="K5" s="409"/>
      <c r="L5" s="408" t="s">
        <v>350</v>
      </c>
      <c r="M5" s="409"/>
      <c r="N5" s="167"/>
      <c r="O5" s="45" t="s">
        <v>367</v>
      </c>
      <c r="P5" s="408" t="s">
        <v>369</v>
      </c>
      <c r="Q5" s="409"/>
      <c r="R5" s="409"/>
      <c r="S5" s="408" t="s">
        <v>74</v>
      </c>
      <c r="T5" s="409"/>
      <c r="U5" s="409"/>
      <c r="V5" s="408" t="s">
        <v>350</v>
      </c>
      <c r="W5" s="409"/>
      <c r="X5" s="409"/>
    </row>
    <row r="6" spans="1:28" s="174" customFormat="1" ht="20.100000000000001" customHeight="1">
      <c r="A6" s="168"/>
      <c r="B6" s="169" t="s">
        <v>226</v>
      </c>
      <c r="C6" s="170" t="s">
        <v>295</v>
      </c>
      <c r="D6" s="170" t="s">
        <v>296</v>
      </c>
      <c r="E6" s="171" t="s">
        <v>225</v>
      </c>
      <c r="F6" s="172" t="s">
        <v>72</v>
      </c>
      <c r="G6" s="172" t="s">
        <v>73</v>
      </c>
      <c r="H6" s="172" t="s">
        <v>72</v>
      </c>
      <c r="I6" s="172" t="s">
        <v>73</v>
      </c>
      <c r="J6" s="172" t="s">
        <v>72</v>
      </c>
      <c r="K6" s="172" t="s">
        <v>73</v>
      </c>
      <c r="L6" s="172" t="s">
        <v>72</v>
      </c>
      <c r="M6" s="172" t="s">
        <v>73</v>
      </c>
      <c r="N6" s="173"/>
      <c r="O6" s="170" t="s">
        <v>6</v>
      </c>
      <c r="P6" s="400" t="s">
        <v>6</v>
      </c>
      <c r="Q6" s="401"/>
      <c r="R6" s="170" t="s">
        <v>297</v>
      </c>
      <c r="S6" s="402" t="s">
        <v>6</v>
      </c>
      <c r="T6" s="403"/>
      <c r="U6" s="170" t="s">
        <v>297</v>
      </c>
      <c r="V6" s="402" t="s">
        <v>6</v>
      </c>
      <c r="W6" s="403"/>
      <c r="X6" s="170" t="s">
        <v>297</v>
      </c>
      <c r="Z6" s="175"/>
      <c r="AA6" s="175"/>
      <c r="AB6" s="175"/>
    </row>
    <row r="7" spans="1:28" s="180" customFormat="1" ht="15" customHeight="1">
      <c r="A7" s="176" t="s">
        <v>7</v>
      </c>
      <c r="B7" s="177"/>
      <c r="C7" s="178"/>
      <c r="D7" s="178"/>
      <c r="E7" s="177"/>
      <c r="F7" s="177"/>
      <c r="G7" s="177"/>
      <c r="H7" s="177"/>
      <c r="I7" s="177"/>
      <c r="J7" s="177"/>
      <c r="K7" s="177"/>
      <c r="L7" s="177"/>
      <c r="M7" s="177"/>
      <c r="N7" s="179"/>
      <c r="O7" s="404"/>
      <c r="P7" s="405"/>
      <c r="Q7" s="405"/>
      <c r="R7" s="405"/>
      <c r="S7" s="405"/>
      <c r="T7" s="405"/>
      <c r="U7" s="405"/>
      <c r="V7" s="405"/>
      <c r="W7" s="405"/>
      <c r="X7" s="405"/>
      <c r="Z7" s="175"/>
      <c r="AA7" s="175"/>
      <c r="AB7" s="175"/>
    </row>
    <row r="8" spans="1:28" ht="12" customHeight="1">
      <c r="A8" s="181" t="s">
        <v>0</v>
      </c>
      <c r="B8" s="368" t="s">
        <v>8</v>
      </c>
      <c r="C8" s="371" t="s">
        <v>21</v>
      </c>
      <c r="D8" s="182">
        <v>1</v>
      </c>
      <c r="E8" s="183" t="s">
        <v>1</v>
      </c>
      <c r="F8" s="1">
        <v>35</v>
      </c>
      <c r="G8" s="2">
        <v>4.7364208869444395</v>
      </c>
      <c r="H8" s="184">
        <v>165</v>
      </c>
      <c r="I8" s="185">
        <v>4.9750196272629896</v>
      </c>
      <c r="J8" s="184">
        <v>2500</v>
      </c>
      <c r="K8" s="185">
        <v>4.0492779075615566</v>
      </c>
      <c r="L8" s="184">
        <v>9183</v>
      </c>
      <c r="M8" s="185">
        <v>3.8291570255471536</v>
      </c>
      <c r="N8" s="186"/>
      <c r="O8" s="32"/>
      <c r="P8" s="187"/>
      <c r="Q8" s="188"/>
      <c r="R8" s="187"/>
      <c r="S8" s="187"/>
      <c r="T8" s="188"/>
      <c r="U8" s="187"/>
      <c r="V8" s="187"/>
      <c r="W8" s="188"/>
      <c r="X8" s="187"/>
    </row>
    <row r="9" spans="1:28" ht="12" customHeight="1">
      <c r="A9" s="181"/>
      <c r="B9" s="376"/>
      <c r="C9" s="372"/>
      <c r="D9" s="182">
        <v>2</v>
      </c>
      <c r="E9" s="183" t="s">
        <v>2</v>
      </c>
      <c r="F9" s="1">
        <v>296</v>
      </c>
      <c r="G9" s="2">
        <v>41.850145359391988</v>
      </c>
      <c r="H9" s="184">
        <v>1442</v>
      </c>
      <c r="I9" s="185">
        <v>44.178326548316399</v>
      </c>
      <c r="J9" s="184">
        <v>23417</v>
      </c>
      <c r="K9" s="185">
        <v>37.097763574051832</v>
      </c>
      <c r="L9" s="184">
        <v>94167</v>
      </c>
      <c r="M9" s="185">
        <v>36.898268897757703</v>
      </c>
      <c r="N9" s="186"/>
      <c r="O9" s="33"/>
      <c r="P9" s="189"/>
      <c r="Q9" s="189"/>
      <c r="R9" s="189"/>
      <c r="S9" s="190"/>
      <c r="T9" s="191"/>
      <c r="U9" s="192"/>
      <c r="V9" s="192"/>
      <c r="W9" s="191"/>
      <c r="X9" s="192"/>
    </row>
    <row r="10" spans="1:28" ht="12" customHeight="1">
      <c r="A10" s="181"/>
      <c r="B10" s="376"/>
      <c r="C10" s="372"/>
      <c r="D10" s="182">
        <v>3</v>
      </c>
      <c r="E10" s="183" t="s">
        <v>3</v>
      </c>
      <c r="F10" s="1">
        <v>253</v>
      </c>
      <c r="G10" s="2">
        <v>35.556124645520839</v>
      </c>
      <c r="H10" s="184">
        <v>1080</v>
      </c>
      <c r="I10" s="185">
        <v>34.128795496357881</v>
      </c>
      <c r="J10" s="184">
        <v>21951</v>
      </c>
      <c r="K10" s="185">
        <v>35.056116852303795</v>
      </c>
      <c r="L10" s="184">
        <v>90004</v>
      </c>
      <c r="M10" s="185">
        <v>35.020759780631529</v>
      </c>
      <c r="N10" s="186"/>
      <c r="O10" s="31">
        <v>2.6653432197486131</v>
      </c>
      <c r="P10" s="193">
        <v>2.6258949252522736</v>
      </c>
      <c r="Q10" s="194" t="s">
        <v>374</v>
      </c>
      <c r="R10" s="195">
        <v>4.8212361865888641E-2</v>
      </c>
      <c r="S10" s="193">
        <v>2.7860052227688286</v>
      </c>
      <c r="T10" s="194" t="s">
        <v>371</v>
      </c>
      <c r="U10" s="195">
        <v>-0.14174574108839785</v>
      </c>
      <c r="V10" s="193">
        <v>2.7969523134731782</v>
      </c>
      <c r="W10" s="194" t="s">
        <v>371</v>
      </c>
      <c r="X10" s="195">
        <v>-0.15474635839658371</v>
      </c>
    </row>
    <row r="11" spans="1:28" ht="12" customHeight="1">
      <c r="A11" s="181"/>
      <c r="B11" s="376"/>
      <c r="C11" s="372"/>
      <c r="D11" s="182">
        <v>4</v>
      </c>
      <c r="E11" s="183" t="s">
        <v>224</v>
      </c>
      <c r="F11" s="1">
        <v>120</v>
      </c>
      <c r="G11" s="2">
        <v>17.857309108142523</v>
      </c>
      <c r="H11" s="184">
        <v>540</v>
      </c>
      <c r="I11" s="185">
        <v>16.717858328063802</v>
      </c>
      <c r="J11" s="184">
        <v>14527</v>
      </c>
      <c r="K11" s="185">
        <v>23.796841666088</v>
      </c>
      <c r="L11" s="184">
        <v>62335</v>
      </c>
      <c r="M11" s="185">
        <v>24.251814296088508</v>
      </c>
      <c r="N11" s="186"/>
      <c r="O11" s="32"/>
      <c r="P11" s="347" t="s">
        <v>378</v>
      </c>
      <c r="Q11" s="348"/>
      <c r="R11" s="348"/>
      <c r="S11" s="347" t="s">
        <v>264</v>
      </c>
      <c r="T11" s="348"/>
      <c r="U11" s="348"/>
      <c r="V11" s="347" t="s">
        <v>264</v>
      </c>
      <c r="W11" s="349"/>
      <c r="X11" s="349"/>
      <c r="Z11" s="155">
        <v>3</v>
      </c>
      <c r="AA11" s="155">
        <v>2</v>
      </c>
      <c r="AB11" s="155">
        <v>2</v>
      </c>
    </row>
    <row r="12" spans="1:28" ht="12" customHeight="1">
      <c r="A12" s="181"/>
      <c r="B12" s="377"/>
      <c r="C12" s="375"/>
      <c r="D12" s="196"/>
      <c r="E12" s="197" t="s">
        <v>4</v>
      </c>
      <c r="F12" s="3">
        <v>704</v>
      </c>
      <c r="G12" s="4">
        <v>100</v>
      </c>
      <c r="H12" s="198">
        <v>3227</v>
      </c>
      <c r="I12" s="199">
        <v>100</v>
      </c>
      <c r="J12" s="198">
        <v>62395</v>
      </c>
      <c r="K12" s="199">
        <v>100</v>
      </c>
      <c r="L12" s="198">
        <v>255689</v>
      </c>
      <c r="M12" s="199">
        <v>100</v>
      </c>
      <c r="N12" s="186"/>
      <c r="O12" s="34"/>
      <c r="P12" s="200"/>
      <c r="Q12" s="201"/>
      <c r="R12" s="200"/>
      <c r="S12" s="200"/>
      <c r="T12" s="201"/>
      <c r="U12" s="200"/>
      <c r="V12" s="200"/>
      <c r="W12" s="201"/>
      <c r="X12" s="200"/>
    </row>
    <row r="13" spans="1:28" ht="12" customHeight="1">
      <c r="A13" s="181" t="s">
        <v>5</v>
      </c>
      <c r="B13" s="368" t="s">
        <v>9</v>
      </c>
      <c r="C13" s="371" t="s">
        <v>275</v>
      </c>
      <c r="D13" s="182">
        <v>1</v>
      </c>
      <c r="E13" s="183" t="s">
        <v>224</v>
      </c>
      <c r="F13" s="1">
        <v>25</v>
      </c>
      <c r="G13" s="2">
        <v>3.2319935601976049</v>
      </c>
      <c r="H13" s="184">
        <v>151</v>
      </c>
      <c r="I13" s="185">
        <v>4.9424233252114522</v>
      </c>
      <c r="J13" s="184">
        <v>2740</v>
      </c>
      <c r="K13" s="185">
        <v>4.4830846948283467</v>
      </c>
      <c r="L13" s="184">
        <v>12193</v>
      </c>
      <c r="M13" s="185">
        <v>4.9273551402044955</v>
      </c>
      <c r="N13" s="186"/>
      <c r="O13" s="32"/>
      <c r="P13" s="202"/>
      <c r="Q13" s="203"/>
      <c r="R13" s="202"/>
      <c r="S13" s="202"/>
      <c r="T13" s="203"/>
      <c r="U13" s="202"/>
      <c r="V13" s="202"/>
      <c r="W13" s="203"/>
      <c r="X13" s="202"/>
    </row>
    <row r="14" spans="1:28" ht="12" customHeight="1">
      <c r="A14" s="109"/>
      <c r="B14" s="369"/>
      <c r="C14" s="372"/>
      <c r="D14" s="182">
        <v>2</v>
      </c>
      <c r="E14" s="183" t="s">
        <v>3</v>
      </c>
      <c r="F14" s="1">
        <v>70</v>
      </c>
      <c r="G14" s="2">
        <v>9.7987506331873089</v>
      </c>
      <c r="H14" s="184">
        <v>396</v>
      </c>
      <c r="I14" s="185">
        <v>12.345963939728541</v>
      </c>
      <c r="J14" s="184">
        <v>6582</v>
      </c>
      <c r="K14" s="185">
        <v>10.723701168393012</v>
      </c>
      <c r="L14" s="184">
        <v>29251</v>
      </c>
      <c r="M14" s="185">
        <v>11.737140924250641</v>
      </c>
      <c r="N14" s="186"/>
      <c r="O14" s="33"/>
      <c r="P14" s="205"/>
      <c r="Q14" s="204"/>
      <c r="R14" s="205"/>
      <c r="S14" s="205"/>
      <c r="T14" s="204"/>
      <c r="U14" s="205"/>
      <c r="V14" s="205"/>
      <c r="W14" s="204"/>
      <c r="X14" s="205"/>
    </row>
    <row r="15" spans="1:28" ht="12" customHeight="1">
      <c r="A15" s="109"/>
      <c r="B15" s="369"/>
      <c r="C15" s="372"/>
      <c r="D15" s="182">
        <v>3</v>
      </c>
      <c r="E15" s="183" t="s">
        <v>2</v>
      </c>
      <c r="F15" s="1">
        <v>396</v>
      </c>
      <c r="G15" s="2">
        <v>56.698313302671153</v>
      </c>
      <c r="H15" s="184">
        <v>1811</v>
      </c>
      <c r="I15" s="185">
        <v>56.31193904092914</v>
      </c>
      <c r="J15" s="184">
        <v>33046</v>
      </c>
      <c r="K15" s="185">
        <v>52.725003221248656</v>
      </c>
      <c r="L15" s="184">
        <v>140242</v>
      </c>
      <c r="M15" s="185">
        <v>54.5560063933777</v>
      </c>
      <c r="N15" s="186"/>
      <c r="O15" s="31">
        <v>3.1400820475035975</v>
      </c>
      <c r="P15" s="193">
        <v>3.0416886310398805</v>
      </c>
      <c r="Q15" s="194" t="s">
        <v>373</v>
      </c>
      <c r="R15" s="195">
        <v>0.13022877477110728</v>
      </c>
      <c r="S15" s="193">
        <v>3.123783403574818</v>
      </c>
      <c r="T15" s="194" t="s">
        <v>374</v>
      </c>
      <c r="U15" s="195">
        <v>2.1199001897715949E-2</v>
      </c>
      <c r="V15" s="193">
        <v>3.0718764633769262</v>
      </c>
      <c r="W15" s="194" t="s">
        <v>372</v>
      </c>
      <c r="X15" s="195">
        <v>8.8282962404944432E-2</v>
      </c>
    </row>
    <row r="16" spans="1:28" ht="12" customHeight="1">
      <c r="A16" s="109"/>
      <c r="B16" s="369"/>
      <c r="C16" s="372"/>
      <c r="D16" s="182">
        <v>4</v>
      </c>
      <c r="E16" s="183" t="s">
        <v>1</v>
      </c>
      <c r="F16" s="1">
        <v>215</v>
      </c>
      <c r="G16" s="2">
        <v>30.270942503943644</v>
      </c>
      <c r="H16" s="184">
        <v>858</v>
      </c>
      <c r="I16" s="185">
        <v>26.399673694132769</v>
      </c>
      <c r="J16" s="184">
        <v>19786</v>
      </c>
      <c r="K16" s="185">
        <v>32.068210915534358</v>
      </c>
      <c r="L16" s="184">
        <v>73093</v>
      </c>
      <c r="M16" s="185">
        <v>28.779497542197944</v>
      </c>
      <c r="N16" s="186"/>
      <c r="O16" s="32"/>
      <c r="P16" s="347" t="s">
        <v>263</v>
      </c>
      <c r="Q16" s="348"/>
      <c r="R16" s="348"/>
      <c r="S16" s="347" t="s">
        <v>378</v>
      </c>
      <c r="T16" s="348"/>
      <c r="U16" s="348"/>
      <c r="V16" s="347" t="s">
        <v>263</v>
      </c>
      <c r="W16" s="349"/>
      <c r="X16" s="349"/>
      <c r="Z16" s="155">
        <v>4</v>
      </c>
      <c r="AA16" s="155">
        <v>3</v>
      </c>
      <c r="AB16" s="155">
        <v>4</v>
      </c>
    </row>
    <row r="17" spans="1:28" ht="12" customHeight="1">
      <c r="A17" s="109"/>
      <c r="B17" s="370"/>
      <c r="C17" s="373"/>
      <c r="D17" s="206"/>
      <c r="E17" s="207" t="s">
        <v>4</v>
      </c>
      <c r="F17" s="5">
        <v>706</v>
      </c>
      <c r="G17" s="6">
        <v>100</v>
      </c>
      <c r="H17" s="208">
        <v>3216</v>
      </c>
      <c r="I17" s="209">
        <v>100</v>
      </c>
      <c r="J17" s="208">
        <v>62154</v>
      </c>
      <c r="K17" s="209">
        <v>100</v>
      </c>
      <c r="L17" s="208">
        <v>254779</v>
      </c>
      <c r="M17" s="209">
        <v>100</v>
      </c>
      <c r="N17" s="186"/>
      <c r="O17" s="34"/>
      <c r="P17" s="210"/>
      <c r="Q17" s="201"/>
      <c r="R17" s="210"/>
      <c r="S17" s="210"/>
      <c r="T17" s="201"/>
      <c r="U17" s="210"/>
      <c r="V17" s="210"/>
      <c r="W17" s="201"/>
      <c r="X17" s="210"/>
    </row>
    <row r="18" spans="1:28" ht="12" customHeight="1">
      <c r="A18" s="181" t="s">
        <v>12</v>
      </c>
      <c r="B18" s="368" t="s">
        <v>325</v>
      </c>
      <c r="C18" s="371" t="s">
        <v>22</v>
      </c>
      <c r="D18" s="182">
        <v>1</v>
      </c>
      <c r="E18" s="183" t="s">
        <v>1</v>
      </c>
      <c r="F18" s="1">
        <v>210</v>
      </c>
      <c r="G18" s="2">
        <v>30.921704168875557</v>
      </c>
      <c r="H18" s="184">
        <v>1769</v>
      </c>
      <c r="I18" s="185">
        <v>55.136790661426986</v>
      </c>
      <c r="J18" s="184">
        <v>27820</v>
      </c>
      <c r="K18" s="185">
        <v>46.780657364464886</v>
      </c>
      <c r="L18" s="184">
        <v>105082</v>
      </c>
      <c r="M18" s="185">
        <v>43.390550720707502</v>
      </c>
      <c r="N18" s="186"/>
      <c r="O18" s="32"/>
      <c r="P18" s="202"/>
      <c r="Q18" s="203"/>
      <c r="R18" s="202"/>
      <c r="S18" s="202"/>
      <c r="T18" s="203"/>
      <c r="U18" s="202"/>
      <c r="V18" s="202"/>
      <c r="W18" s="203"/>
      <c r="X18" s="202"/>
    </row>
    <row r="19" spans="1:28" ht="12" customHeight="1">
      <c r="A19" s="109"/>
      <c r="B19" s="369"/>
      <c r="C19" s="372"/>
      <c r="D19" s="182">
        <v>2</v>
      </c>
      <c r="E19" s="183" t="s">
        <v>2</v>
      </c>
      <c r="F19" s="1">
        <v>332</v>
      </c>
      <c r="G19" s="2">
        <v>46.474810465924243</v>
      </c>
      <c r="H19" s="184">
        <v>1017</v>
      </c>
      <c r="I19" s="185">
        <v>32.117663688909467</v>
      </c>
      <c r="J19" s="184">
        <v>21942</v>
      </c>
      <c r="K19" s="185">
        <v>34.370837835936321</v>
      </c>
      <c r="L19" s="184">
        <v>94112</v>
      </c>
      <c r="M19" s="185">
        <v>36.050849249754812</v>
      </c>
      <c r="N19" s="186"/>
      <c r="O19" s="33"/>
      <c r="P19" s="205"/>
      <c r="Q19" s="204"/>
      <c r="R19" s="205"/>
      <c r="S19" s="205"/>
      <c r="T19" s="204"/>
      <c r="U19" s="205"/>
      <c r="V19" s="205"/>
      <c r="W19" s="204"/>
      <c r="X19" s="205"/>
    </row>
    <row r="20" spans="1:28" ht="12" customHeight="1">
      <c r="A20" s="109"/>
      <c r="B20" s="369"/>
      <c r="C20" s="372"/>
      <c r="D20" s="182">
        <v>3</v>
      </c>
      <c r="E20" s="183" t="s">
        <v>3</v>
      </c>
      <c r="F20" s="1">
        <v>118</v>
      </c>
      <c r="G20" s="2">
        <v>17.241924811198242</v>
      </c>
      <c r="H20" s="184">
        <v>304</v>
      </c>
      <c r="I20" s="185">
        <v>9.1242545957067165</v>
      </c>
      <c r="J20" s="184">
        <v>7886</v>
      </c>
      <c r="K20" s="185">
        <v>12.282341675957435</v>
      </c>
      <c r="L20" s="184">
        <v>35274</v>
      </c>
      <c r="M20" s="185">
        <v>13.164681318209034</v>
      </c>
      <c r="N20" s="186"/>
      <c r="O20" s="31">
        <v>1.9704334175032592</v>
      </c>
      <c r="P20" s="193">
        <v>1.6123004604220283</v>
      </c>
      <c r="Q20" s="194" t="s">
        <v>371</v>
      </c>
      <c r="R20" s="195">
        <v>0.44501265750739771</v>
      </c>
      <c r="S20" s="193">
        <v>1.7863401055876338</v>
      </c>
      <c r="T20" s="194" t="s">
        <v>371</v>
      </c>
      <c r="U20" s="195">
        <v>0.2049886460668478</v>
      </c>
      <c r="V20" s="193">
        <v>1.8456196802028573</v>
      </c>
      <c r="W20" s="194" t="s">
        <v>371</v>
      </c>
      <c r="X20" s="195">
        <v>0.13641676315035317</v>
      </c>
    </row>
    <row r="21" spans="1:28" ht="12" customHeight="1">
      <c r="A21" s="109"/>
      <c r="B21" s="369"/>
      <c r="C21" s="372"/>
      <c r="D21" s="182">
        <v>4</v>
      </c>
      <c r="E21" s="183" t="s">
        <v>224</v>
      </c>
      <c r="F21" s="1">
        <v>41</v>
      </c>
      <c r="G21" s="2">
        <v>5.3615605540017475</v>
      </c>
      <c r="H21" s="184">
        <v>116</v>
      </c>
      <c r="I21" s="185">
        <v>3.6212910539587431</v>
      </c>
      <c r="J21" s="184">
        <v>4342</v>
      </c>
      <c r="K21" s="185">
        <v>6.5661631236424238</v>
      </c>
      <c r="L21" s="184">
        <v>19745</v>
      </c>
      <c r="M21" s="185">
        <v>7.3939187113644262</v>
      </c>
      <c r="N21" s="186"/>
      <c r="O21" s="32"/>
      <c r="P21" s="347" t="s">
        <v>262</v>
      </c>
      <c r="Q21" s="348"/>
      <c r="R21" s="348"/>
      <c r="S21" s="347" t="s">
        <v>263</v>
      </c>
      <c r="T21" s="348"/>
      <c r="U21" s="348"/>
      <c r="V21" s="347" t="s">
        <v>263</v>
      </c>
      <c r="W21" s="349"/>
      <c r="X21" s="349"/>
      <c r="Z21" s="155">
        <v>5</v>
      </c>
      <c r="AA21" s="155">
        <v>4</v>
      </c>
      <c r="AB21" s="155">
        <v>4</v>
      </c>
    </row>
    <row r="22" spans="1:28" ht="12" customHeight="1">
      <c r="A22" s="109"/>
      <c r="B22" s="370"/>
      <c r="C22" s="373"/>
      <c r="D22" s="206"/>
      <c r="E22" s="207" t="s">
        <v>4</v>
      </c>
      <c r="F22" s="5">
        <v>701</v>
      </c>
      <c r="G22" s="6">
        <v>100</v>
      </c>
      <c r="H22" s="208">
        <v>3206</v>
      </c>
      <c r="I22" s="209">
        <v>100</v>
      </c>
      <c r="J22" s="208">
        <v>61990</v>
      </c>
      <c r="K22" s="209">
        <v>100</v>
      </c>
      <c r="L22" s="208">
        <v>254213</v>
      </c>
      <c r="M22" s="209">
        <v>100</v>
      </c>
      <c r="N22" s="186"/>
      <c r="O22" s="34"/>
      <c r="P22" s="210"/>
      <c r="Q22" s="201"/>
      <c r="R22" s="210"/>
      <c r="S22" s="210"/>
      <c r="T22" s="201"/>
      <c r="U22" s="210"/>
      <c r="V22" s="210"/>
      <c r="W22" s="201"/>
      <c r="X22" s="210"/>
    </row>
    <row r="23" spans="1:28" ht="12" customHeight="1">
      <c r="A23" s="181" t="s">
        <v>13</v>
      </c>
      <c r="B23" s="368" t="s">
        <v>10</v>
      </c>
      <c r="C23" s="371" t="s">
        <v>169</v>
      </c>
      <c r="D23" s="182">
        <v>1</v>
      </c>
      <c r="E23" s="183" t="s">
        <v>1</v>
      </c>
      <c r="F23" s="1">
        <v>44</v>
      </c>
      <c r="G23" s="2">
        <v>6.6438325331323806</v>
      </c>
      <c r="H23" s="184">
        <v>202</v>
      </c>
      <c r="I23" s="185">
        <v>6.7294921071570331</v>
      </c>
      <c r="J23" s="184">
        <v>7424</v>
      </c>
      <c r="K23" s="185">
        <v>13.753245396466451</v>
      </c>
      <c r="L23" s="184">
        <v>23263</v>
      </c>
      <c r="M23" s="185">
        <v>10.581943590109235</v>
      </c>
      <c r="N23" s="186"/>
      <c r="O23" s="32"/>
      <c r="P23" s="202"/>
      <c r="Q23" s="203"/>
      <c r="R23" s="202"/>
      <c r="S23" s="202"/>
      <c r="T23" s="203"/>
      <c r="U23" s="202"/>
      <c r="V23" s="202"/>
      <c r="W23" s="203"/>
      <c r="X23" s="202"/>
    </row>
    <row r="24" spans="1:28" ht="12" customHeight="1">
      <c r="A24" s="109"/>
      <c r="B24" s="369"/>
      <c r="C24" s="372"/>
      <c r="D24" s="182">
        <v>2</v>
      </c>
      <c r="E24" s="183" t="s">
        <v>2</v>
      </c>
      <c r="F24" s="1">
        <v>261</v>
      </c>
      <c r="G24" s="2">
        <v>37.09670413690305</v>
      </c>
      <c r="H24" s="184">
        <v>1214</v>
      </c>
      <c r="I24" s="185">
        <v>37.797908857344005</v>
      </c>
      <c r="J24" s="184">
        <v>23207</v>
      </c>
      <c r="K24" s="185">
        <v>38.100876110057527</v>
      </c>
      <c r="L24" s="184">
        <v>92968</v>
      </c>
      <c r="M24" s="185">
        <v>37.127811045520779</v>
      </c>
      <c r="N24" s="186"/>
      <c r="O24" s="33"/>
      <c r="P24" s="205"/>
      <c r="Q24" s="204"/>
      <c r="R24" s="205"/>
      <c r="S24" s="205"/>
      <c r="T24" s="204"/>
      <c r="U24" s="205"/>
      <c r="V24" s="205"/>
      <c r="W24" s="204"/>
      <c r="X24" s="205"/>
    </row>
    <row r="25" spans="1:28" ht="12" customHeight="1">
      <c r="A25" s="109"/>
      <c r="B25" s="369"/>
      <c r="C25" s="372"/>
      <c r="D25" s="182">
        <v>3</v>
      </c>
      <c r="E25" s="183" t="s">
        <v>3</v>
      </c>
      <c r="F25" s="1">
        <v>264</v>
      </c>
      <c r="G25" s="2">
        <v>37.757209941828705</v>
      </c>
      <c r="H25" s="184">
        <v>1163</v>
      </c>
      <c r="I25" s="185">
        <v>36.290544353900742</v>
      </c>
      <c r="J25" s="184">
        <v>21146</v>
      </c>
      <c r="K25" s="185">
        <v>32.730958059350471</v>
      </c>
      <c r="L25" s="184">
        <v>90513</v>
      </c>
      <c r="M25" s="185">
        <v>34.388885150420975</v>
      </c>
      <c r="N25" s="186"/>
      <c r="O25" s="31">
        <v>2.6811788418496754</v>
      </c>
      <c r="P25" s="193">
        <v>2.6792516160994753</v>
      </c>
      <c r="Q25" s="194" t="s">
        <v>374</v>
      </c>
      <c r="R25" s="195">
        <v>2.2500054138041401E-3</v>
      </c>
      <c r="S25" s="193">
        <v>2.498075535311203</v>
      </c>
      <c r="T25" s="194" t="s">
        <v>371</v>
      </c>
      <c r="U25" s="195">
        <v>0.20071029498477538</v>
      </c>
      <c r="V25" s="193">
        <v>2.5960966198832121</v>
      </c>
      <c r="W25" s="194" t="s">
        <v>373</v>
      </c>
      <c r="X25" s="195">
        <v>9.4523580105285665E-2</v>
      </c>
    </row>
    <row r="26" spans="1:28" ht="12" customHeight="1">
      <c r="A26" s="109"/>
      <c r="B26" s="369"/>
      <c r="C26" s="372"/>
      <c r="D26" s="182">
        <v>4</v>
      </c>
      <c r="E26" s="183" t="s">
        <v>224</v>
      </c>
      <c r="F26" s="1">
        <v>130</v>
      </c>
      <c r="G26" s="2">
        <v>18.502253388135699</v>
      </c>
      <c r="H26" s="184">
        <v>626</v>
      </c>
      <c r="I26" s="185">
        <v>19.18205468159891</v>
      </c>
      <c r="J26" s="184">
        <v>10145</v>
      </c>
      <c r="K26" s="185">
        <v>15.414920434123555</v>
      </c>
      <c r="L26" s="184">
        <v>47093</v>
      </c>
      <c r="M26" s="185">
        <v>17.901360213981256</v>
      </c>
      <c r="N26" s="186"/>
      <c r="O26" s="32"/>
      <c r="P26" s="347" t="s">
        <v>378</v>
      </c>
      <c r="Q26" s="348"/>
      <c r="R26" s="348"/>
      <c r="S26" s="347" t="s">
        <v>263</v>
      </c>
      <c r="T26" s="348"/>
      <c r="U26" s="348"/>
      <c r="V26" s="347" t="s">
        <v>263</v>
      </c>
      <c r="W26" s="349"/>
      <c r="X26" s="349"/>
      <c r="Z26" s="155">
        <v>3</v>
      </c>
      <c r="AA26" s="155">
        <v>4</v>
      </c>
      <c r="AB26" s="155">
        <v>4</v>
      </c>
    </row>
    <row r="27" spans="1:28" ht="12" customHeight="1">
      <c r="A27" s="109"/>
      <c r="B27" s="370"/>
      <c r="C27" s="373"/>
      <c r="D27" s="206"/>
      <c r="E27" s="207" t="s">
        <v>4</v>
      </c>
      <c r="F27" s="5">
        <v>699</v>
      </c>
      <c r="G27" s="6">
        <v>100</v>
      </c>
      <c r="H27" s="208">
        <v>3205</v>
      </c>
      <c r="I27" s="209">
        <v>100</v>
      </c>
      <c r="J27" s="208">
        <v>61922</v>
      </c>
      <c r="K27" s="209">
        <v>100</v>
      </c>
      <c r="L27" s="208">
        <v>253837</v>
      </c>
      <c r="M27" s="209">
        <v>100</v>
      </c>
      <c r="N27" s="186"/>
      <c r="O27" s="34"/>
      <c r="P27" s="210"/>
      <c r="Q27" s="201"/>
      <c r="R27" s="210"/>
      <c r="S27" s="210"/>
      <c r="T27" s="201"/>
      <c r="U27" s="210"/>
      <c r="V27" s="210"/>
      <c r="W27" s="201"/>
      <c r="X27" s="210"/>
    </row>
    <row r="28" spans="1:28" ht="12" customHeight="1">
      <c r="A28" s="181" t="s">
        <v>14</v>
      </c>
      <c r="B28" s="368" t="s">
        <v>11</v>
      </c>
      <c r="C28" s="371" t="s">
        <v>170</v>
      </c>
      <c r="D28" s="182">
        <v>1</v>
      </c>
      <c r="E28" s="183" t="s">
        <v>1</v>
      </c>
      <c r="F28" s="1">
        <v>44</v>
      </c>
      <c r="G28" s="2">
        <v>6.3117443101924477</v>
      </c>
      <c r="H28" s="184">
        <v>162</v>
      </c>
      <c r="I28" s="185">
        <v>5.2187333602370094</v>
      </c>
      <c r="J28" s="184">
        <v>5529</v>
      </c>
      <c r="K28" s="185">
        <v>9.9017161386859787</v>
      </c>
      <c r="L28" s="184">
        <v>15390</v>
      </c>
      <c r="M28" s="185">
        <v>6.9202468918171709</v>
      </c>
      <c r="N28" s="186"/>
      <c r="O28" s="35"/>
      <c r="P28" s="202"/>
      <c r="Q28" s="203"/>
      <c r="R28" s="202"/>
      <c r="S28" s="202"/>
      <c r="T28" s="203"/>
      <c r="U28" s="202"/>
      <c r="V28" s="202"/>
      <c r="W28" s="203"/>
      <c r="X28" s="202"/>
    </row>
    <row r="29" spans="1:28" ht="12" customHeight="1">
      <c r="A29" s="109"/>
      <c r="B29" s="369"/>
      <c r="C29" s="372"/>
      <c r="D29" s="182">
        <v>2</v>
      </c>
      <c r="E29" s="183" t="s">
        <v>2</v>
      </c>
      <c r="F29" s="1">
        <v>273</v>
      </c>
      <c r="G29" s="2">
        <v>39.494038782863583</v>
      </c>
      <c r="H29" s="184">
        <v>1290</v>
      </c>
      <c r="I29" s="185">
        <v>39.638016877953206</v>
      </c>
      <c r="J29" s="184">
        <v>22794</v>
      </c>
      <c r="K29" s="185">
        <v>37.486979367468422</v>
      </c>
      <c r="L29" s="184">
        <v>90736</v>
      </c>
      <c r="M29" s="185">
        <v>35.964831139895715</v>
      </c>
      <c r="N29" s="186"/>
      <c r="O29" s="36"/>
      <c r="P29" s="211"/>
      <c r="Q29" s="212"/>
      <c r="R29" s="211"/>
      <c r="S29" s="211"/>
      <c r="T29" s="212"/>
      <c r="U29" s="211"/>
      <c r="V29" s="211"/>
      <c r="W29" s="212"/>
      <c r="X29" s="211"/>
    </row>
    <row r="30" spans="1:28" ht="12" customHeight="1">
      <c r="A30" s="109"/>
      <c r="B30" s="369"/>
      <c r="C30" s="372"/>
      <c r="D30" s="182">
        <v>3</v>
      </c>
      <c r="E30" s="183" t="s">
        <v>3</v>
      </c>
      <c r="F30" s="1">
        <v>251</v>
      </c>
      <c r="G30" s="2">
        <v>35.460462958216752</v>
      </c>
      <c r="H30" s="184">
        <v>1191</v>
      </c>
      <c r="I30" s="185">
        <v>37.267321680253772</v>
      </c>
      <c r="J30" s="184">
        <v>23114</v>
      </c>
      <c r="K30" s="185">
        <v>36.463142273836532</v>
      </c>
      <c r="L30" s="184">
        <v>99715</v>
      </c>
      <c r="M30" s="185">
        <v>38.478939863646808</v>
      </c>
      <c r="N30" s="186"/>
      <c r="O30" s="31">
        <v>2.6661622654547821</v>
      </c>
      <c r="P30" s="193">
        <v>2.6780044448313527</v>
      </c>
      <c r="Q30" s="194" t="s">
        <v>374</v>
      </c>
      <c r="R30" s="195">
        <v>-1.4275861733172759E-2</v>
      </c>
      <c r="S30" s="193">
        <v>2.5885775057513767</v>
      </c>
      <c r="T30" s="194" t="s">
        <v>372</v>
      </c>
      <c r="U30" s="195">
        <v>8.8833927376000626E-2</v>
      </c>
      <c r="V30" s="193">
        <v>2.6883065718120411</v>
      </c>
      <c r="W30" s="194" t="s">
        <v>374</v>
      </c>
      <c r="X30" s="195">
        <v>-2.599525879964365E-2</v>
      </c>
    </row>
    <row r="31" spans="1:28" ht="12" customHeight="1">
      <c r="A31" s="109"/>
      <c r="B31" s="369"/>
      <c r="C31" s="372"/>
      <c r="D31" s="182">
        <v>4</v>
      </c>
      <c r="E31" s="183" t="s">
        <v>224</v>
      </c>
      <c r="F31" s="1">
        <v>131</v>
      </c>
      <c r="G31" s="2">
        <v>18.733753948727035</v>
      </c>
      <c r="H31" s="184">
        <v>555</v>
      </c>
      <c r="I31" s="185">
        <v>17.875928081556772</v>
      </c>
      <c r="J31" s="184">
        <v>10281</v>
      </c>
      <c r="K31" s="185">
        <v>16.14816222000383</v>
      </c>
      <c r="L31" s="184">
        <v>47291</v>
      </c>
      <c r="M31" s="185">
        <v>18.635982104667921</v>
      </c>
      <c r="N31" s="186"/>
      <c r="O31" s="32"/>
      <c r="P31" s="347" t="s">
        <v>378</v>
      </c>
      <c r="Q31" s="348"/>
      <c r="R31" s="348"/>
      <c r="S31" s="347" t="s">
        <v>263</v>
      </c>
      <c r="T31" s="348"/>
      <c r="U31" s="348"/>
      <c r="V31" s="347" t="s">
        <v>378</v>
      </c>
      <c r="W31" s="349"/>
      <c r="X31" s="349"/>
      <c r="Z31" s="155">
        <v>3</v>
      </c>
      <c r="AA31" s="155">
        <v>4</v>
      </c>
      <c r="AB31" s="155">
        <v>3</v>
      </c>
    </row>
    <row r="32" spans="1:28" ht="12" customHeight="1">
      <c r="A32" s="109"/>
      <c r="B32" s="374"/>
      <c r="C32" s="375"/>
      <c r="D32" s="213"/>
      <c r="E32" s="197" t="s">
        <v>4</v>
      </c>
      <c r="F32" s="3">
        <v>699</v>
      </c>
      <c r="G32" s="4">
        <v>100</v>
      </c>
      <c r="H32" s="198">
        <v>3198</v>
      </c>
      <c r="I32" s="199">
        <v>100</v>
      </c>
      <c r="J32" s="198">
        <v>61718</v>
      </c>
      <c r="K32" s="199">
        <v>100</v>
      </c>
      <c r="L32" s="198">
        <v>253132</v>
      </c>
      <c r="M32" s="199">
        <v>100</v>
      </c>
      <c r="N32" s="186"/>
      <c r="O32" s="37"/>
      <c r="P32" s="214"/>
      <c r="Q32" s="215"/>
      <c r="R32" s="214"/>
      <c r="S32" s="214"/>
      <c r="T32" s="215"/>
      <c r="U32" s="214"/>
      <c r="V32" s="214"/>
      <c r="W32" s="215"/>
      <c r="X32" s="214"/>
    </row>
    <row r="33" spans="1:28" ht="12" customHeight="1">
      <c r="A33" s="181" t="s">
        <v>15</v>
      </c>
      <c r="B33" s="382" t="s">
        <v>19</v>
      </c>
      <c r="C33" s="383" t="s">
        <v>171</v>
      </c>
      <c r="D33" s="216">
        <v>1</v>
      </c>
      <c r="E33" s="217" t="s">
        <v>1</v>
      </c>
      <c r="F33" s="7">
        <v>103</v>
      </c>
      <c r="G33" s="8">
        <v>15.341575511199846</v>
      </c>
      <c r="H33" s="218">
        <v>469</v>
      </c>
      <c r="I33" s="219">
        <v>15.217541342457796</v>
      </c>
      <c r="J33" s="218">
        <v>11247</v>
      </c>
      <c r="K33" s="219">
        <v>20.106475470176193</v>
      </c>
      <c r="L33" s="218">
        <v>37024</v>
      </c>
      <c r="M33" s="219">
        <v>16.135238351172283</v>
      </c>
      <c r="N33" s="186"/>
      <c r="O33" s="38"/>
      <c r="P33" s="220"/>
      <c r="Q33" s="221"/>
      <c r="R33" s="220"/>
      <c r="S33" s="220"/>
      <c r="T33" s="221"/>
      <c r="U33" s="220"/>
      <c r="V33" s="220"/>
      <c r="W33" s="221"/>
      <c r="X33" s="220"/>
    </row>
    <row r="34" spans="1:28" ht="12" customHeight="1">
      <c r="A34" s="109"/>
      <c r="B34" s="369"/>
      <c r="C34" s="372"/>
      <c r="D34" s="182">
        <v>2</v>
      </c>
      <c r="E34" s="183" t="s">
        <v>2</v>
      </c>
      <c r="F34" s="1">
        <v>238</v>
      </c>
      <c r="G34" s="2">
        <v>34.006327075402218</v>
      </c>
      <c r="H34" s="184">
        <v>1194</v>
      </c>
      <c r="I34" s="185">
        <v>37.566069399385945</v>
      </c>
      <c r="J34" s="184">
        <v>21031</v>
      </c>
      <c r="K34" s="185">
        <v>34.556372724942769</v>
      </c>
      <c r="L34" s="184">
        <v>85035</v>
      </c>
      <c r="M34" s="185">
        <v>33.910423082258554</v>
      </c>
      <c r="N34" s="186"/>
      <c r="O34" s="36"/>
      <c r="P34" s="211"/>
      <c r="Q34" s="212"/>
      <c r="R34" s="211"/>
      <c r="S34" s="211"/>
      <c r="T34" s="212"/>
      <c r="U34" s="211"/>
      <c r="V34" s="211"/>
      <c r="W34" s="212"/>
      <c r="X34" s="211"/>
    </row>
    <row r="35" spans="1:28" ht="12" customHeight="1">
      <c r="A35" s="109"/>
      <c r="B35" s="369"/>
      <c r="C35" s="372"/>
      <c r="D35" s="182">
        <v>3</v>
      </c>
      <c r="E35" s="183" t="s">
        <v>3</v>
      </c>
      <c r="F35" s="1">
        <v>250</v>
      </c>
      <c r="G35" s="2">
        <v>35.471644050640236</v>
      </c>
      <c r="H35" s="184">
        <v>971</v>
      </c>
      <c r="I35" s="185">
        <v>30.345313996582867</v>
      </c>
      <c r="J35" s="184">
        <v>18569</v>
      </c>
      <c r="K35" s="185">
        <v>29.148619263324228</v>
      </c>
      <c r="L35" s="184">
        <v>80099</v>
      </c>
      <c r="M35" s="185">
        <v>30.872510713495537</v>
      </c>
      <c r="N35" s="186"/>
      <c r="O35" s="31">
        <v>2.5049097526495507</v>
      </c>
      <c r="P35" s="193">
        <v>2.4886992317727734</v>
      </c>
      <c r="Q35" s="194" t="s">
        <v>374</v>
      </c>
      <c r="R35" s="195">
        <v>1.721605531799764E-2</v>
      </c>
      <c r="S35" s="193">
        <v>2.4141920887623205</v>
      </c>
      <c r="T35" s="194" t="s">
        <v>372</v>
      </c>
      <c r="U35" s="195">
        <v>9.2229958978565368E-2</v>
      </c>
      <c r="V35" s="193">
        <v>2.5290092806856124</v>
      </c>
      <c r="W35" s="194" t="s">
        <v>374</v>
      </c>
      <c r="X35" s="195">
        <v>-2.4683143735279259E-2</v>
      </c>
    </row>
    <row r="36" spans="1:28" ht="12" customHeight="1">
      <c r="A36" s="109"/>
      <c r="B36" s="369"/>
      <c r="C36" s="372"/>
      <c r="D36" s="182">
        <v>4</v>
      </c>
      <c r="E36" s="183" t="s">
        <v>224</v>
      </c>
      <c r="F36" s="1">
        <v>106</v>
      </c>
      <c r="G36" s="2">
        <v>15.180453362757518</v>
      </c>
      <c r="H36" s="184">
        <v>543</v>
      </c>
      <c r="I36" s="185">
        <v>16.871075261573846</v>
      </c>
      <c r="J36" s="184">
        <v>10553</v>
      </c>
      <c r="K36" s="185">
        <v>16.188532541552064</v>
      </c>
      <c r="L36" s="184">
        <v>49608</v>
      </c>
      <c r="M36" s="185">
        <v>19.081827853105363</v>
      </c>
      <c r="N36" s="186"/>
      <c r="O36" s="32"/>
      <c r="P36" s="347" t="s">
        <v>378</v>
      </c>
      <c r="Q36" s="348"/>
      <c r="R36" s="348"/>
      <c r="S36" s="347" t="s">
        <v>263</v>
      </c>
      <c r="T36" s="348"/>
      <c r="U36" s="348"/>
      <c r="V36" s="347" t="s">
        <v>378</v>
      </c>
      <c r="W36" s="349"/>
      <c r="X36" s="349"/>
      <c r="Z36" s="155">
        <v>3</v>
      </c>
      <c r="AA36" s="155">
        <v>4</v>
      </c>
      <c r="AB36" s="155">
        <v>3</v>
      </c>
    </row>
    <row r="37" spans="1:28" ht="12" customHeight="1">
      <c r="A37" s="109"/>
      <c r="B37" s="370"/>
      <c r="C37" s="373"/>
      <c r="D37" s="206"/>
      <c r="E37" s="207" t="s">
        <v>4</v>
      </c>
      <c r="F37" s="5">
        <v>697</v>
      </c>
      <c r="G37" s="6">
        <v>100</v>
      </c>
      <c r="H37" s="208">
        <v>3177</v>
      </c>
      <c r="I37" s="209">
        <v>100</v>
      </c>
      <c r="J37" s="208">
        <v>61400</v>
      </c>
      <c r="K37" s="209">
        <v>100</v>
      </c>
      <c r="L37" s="208">
        <v>251766</v>
      </c>
      <c r="M37" s="209">
        <v>100</v>
      </c>
      <c r="N37" s="186"/>
      <c r="O37" s="41"/>
      <c r="P37" s="341"/>
      <c r="Q37" s="116"/>
      <c r="R37" s="341"/>
      <c r="S37" s="341"/>
      <c r="T37" s="116"/>
      <c r="U37" s="341"/>
      <c r="V37" s="341"/>
      <c r="W37" s="116"/>
      <c r="X37" s="341"/>
    </row>
    <row r="38" spans="1:28" ht="12" customHeight="1">
      <c r="A38" s="181" t="s">
        <v>16</v>
      </c>
      <c r="B38" s="398" t="s">
        <v>20</v>
      </c>
      <c r="C38" s="399" t="s">
        <v>172</v>
      </c>
      <c r="D38" s="222">
        <v>1</v>
      </c>
      <c r="E38" s="223" t="s">
        <v>1</v>
      </c>
      <c r="F38" s="9">
        <v>60</v>
      </c>
      <c r="G38" s="10">
        <v>8.6966954491315906</v>
      </c>
      <c r="H38" s="224">
        <v>152</v>
      </c>
      <c r="I38" s="225">
        <v>4.8701401588977715</v>
      </c>
      <c r="J38" s="224">
        <v>6906</v>
      </c>
      <c r="K38" s="225">
        <v>12.730305886628695</v>
      </c>
      <c r="L38" s="224">
        <v>20976</v>
      </c>
      <c r="M38" s="225">
        <v>9.4943138890755741</v>
      </c>
      <c r="N38" s="186"/>
      <c r="O38" s="43"/>
      <c r="P38" s="342"/>
      <c r="Q38" s="343"/>
      <c r="R38" s="342"/>
      <c r="S38" s="342"/>
      <c r="T38" s="343"/>
      <c r="U38" s="342"/>
      <c r="V38" s="342"/>
      <c r="W38" s="343"/>
      <c r="X38" s="342"/>
    </row>
    <row r="39" spans="1:28" ht="12" customHeight="1">
      <c r="A39" s="109"/>
      <c r="B39" s="369"/>
      <c r="C39" s="372"/>
      <c r="D39" s="182">
        <v>2</v>
      </c>
      <c r="E39" s="183" t="s">
        <v>2</v>
      </c>
      <c r="F39" s="1">
        <v>262</v>
      </c>
      <c r="G39" s="2">
        <v>38.096912067400368</v>
      </c>
      <c r="H39" s="184">
        <v>1074</v>
      </c>
      <c r="I39" s="185">
        <v>34.651447099942331</v>
      </c>
      <c r="J39" s="184">
        <v>21333</v>
      </c>
      <c r="K39" s="185">
        <v>35.612246485720647</v>
      </c>
      <c r="L39" s="184">
        <v>88906</v>
      </c>
      <c r="M39" s="185">
        <v>35.884651537104425</v>
      </c>
      <c r="N39" s="186"/>
      <c r="O39" s="33"/>
      <c r="P39" s="205"/>
      <c r="Q39" s="204"/>
      <c r="R39" s="205"/>
      <c r="S39" s="205"/>
      <c r="T39" s="204"/>
      <c r="U39" s="205"/>
      <c r="V39" s="205"/>
      <c r="W39" s="204"/>
      <c r="X39" s="205"/>
    </row>
    <row r="40" spans="1:28" ht="12" customHeight="1">
      <c r="A40" s="109"/>
      <c r="B40" s="369"/>
      <c r="C40" s="372"/>
      <c r="D40" s="182">
        <v>3</v>
      </c>
      <c r="E40" s="183" t="s">
        <v>3</v>
      </c>
      <c r="F40" s="1">
        <v>259</v>
      </c>
      <c r="G40" s="2">
        <v>36.91573190336257</v>
      </c>
      <c r="H40" s="184">
        <v>1303</v>
      </c>
      <c r="I40" s="185">
        <v>41.222659507911033</v>
      </c>
      <c r="J40" s="184">
        <v>21981</v>
      </c>
      <c r="K40" s="185">
        <v>34.844578481351931</v>
      </c>
      <c r="L40" s="184">
        <v>92861</v>
      </c>
      <c r="M40" s="185">
        <v>36.191323186953575</v>
      </c>
      <c r="N40" s="186"/>
      <c r="O40" s="31">
        <v>2.6080035761444145</v>
      </c>
      <c r="P40" s="193">
        <v>2.7486402581551799</v>
      </c>
      <c r="Q40" s="194" t="s">
        <v>371</v>
      </c>
      <c r="R40" s="195">
        <v>-0.17017789066589442</v>
      </c>
      <c r="S40" s="193">
        <v>2.557400108872776</v>
      </c>
      <c r="T40" s="194" t="s">
        <v>374</v>
      </c>
      <c r="U40" s="195">
        <v>5.5325484260806572E-2</v>
      </c>
      <c r="V40" s="193">
        <v>2.6355643207168793</v>
      </c>
      <c r="W40" s="194" t="s">
        <v>374</v>
      </c>
      <c r="X40" s="195">
        <v>-3.1008732723106992E-2</v>
      </c>
    </row>
    <row r="41" spans="1:28" ht="12" customHeight="1">
      <c r="A41" s="109"/>
      <c r="B41" s="369"/>
      <c r="C41" s="372"/>
      <c r="D41" s="182">
        <v>4</v>
      </c>
      <c r="E41" s="183" t="s">
        <v>224</v>
      </c>
      <c r="F41" s="1">
        <v>115</v>
      </c>
      <c r="G41" s="2">
        <v>16.29066058010531</v>
      </c>
      <c r="H41" s="184">
        <v>622</v>
      </c>
      <c r="I41" s="185">
        <v>19.255753233249461</v>
      </c>
      <c r="J41" s="184">
        <v>10788</v>
      </c>
      <c r="K41" s="185">
        <v>16.812869146289355</v>
      </c>
      <c r="L41" s="184">
        <v>47494</v>
      </c>
      <c r="M41" s="185">
        <v>18.429711386892532</v>
      </c>
      <c r="N41" s="186"/>
      <c r="O41" s="32"/>
      <c r="P41" s="347" t="s">
        <v>264</v>
      </c>
      <c r="Q41" s="348"/>
      <c r="R41" s="348"/>
      <c r="S41" s="347" t="s">
        <v>378</v>
      </c>
      <c r="T41" s="348"/>
      <c r="U41" s="348"/>
      <c r="V41" s="347" t="s">
        <v>378</v>
      </c>
      <c r="W41" s="349"/>
      <c r="X41" s="349"/>
      <c r="Z41" s="155">
        <v>2</v>
      </c>
      <c r="AA41" s="155">
        <v>3</v>
      </c>
      <c r="AB41" s="155">
        <v>3</v>
      </c>
    </row>
    <row r="42" spans="1:28" ht="12" customHeight="1">
      <c r="A42" s="109"/>
      <c r="B42" s="370"/>
      <c r="C42" s="373"/>
      <c r="D42" s="206"/>
      <c r="E42" s="207" t="s">
        <v>4</v>
      </c>
      <c r="F42" s="5">
        <v>696</v>
      </c>
      <c r="G42" s="6">
        <v>100</v>
      </c>
      <c r="H42" s="208">
        <v>3151</v>
      </c>
      <c r="I42" s="209">
        <v>100</v>
      </c>
      <c r="J42" s="208">
        <v>61008</v>
      </c>
      <c r="K42" s="209">
        <v>100</v>
      </c>
      <c r="L42" s="208">
        <v>250237</v>
      </c>
      <c r="M42" s="209">
        <v>100</v>
      </c>
      <c r="N42" s="186"/>
      <c r="O42" s="37"/>
      <c r="P42" s="214"/>
      <c r="Q42" s="215"/>
      <c r="R42" s="214"/>
      <c r="S42" s="214"/>
      <c r="T42" s="215"/>
      <c r="U42" s="214"/>
      <c r="V42" s="214"/>
      <c r="W42" s="215"/>
      <c r="X42" s="214"/>
    </row>
    <row r="43" spans="1:28" ht="12" customHeight="1">
      <c r="A43" s="181" t="s">
        <v>17</v>
      </c>
      <c r="B43" s="368" t="s">
        <v>311</v>
      </c>
      <c r="C43" s="371" t="s">
        <v>23</v>
      </c>
      <c r="D43" s="182">
        <v>1</v>
      </c>
      <c r="E43" s="183" t="s">
        <v>1</v>
      </c>
      <c r="F43" s="1">
        <v>95</v>
      </c>
      <c r="G43" s="2">
        <v>13.647598971561683</v>
      </c>
      <c r="H43" s="184">
        <v>340</v>
      </c>
      <c r="I43" s="185">
        <v>11.209400556885658</v>
      </c>
      <c r="J43" s="184">
        <v>11491</v>
      </c>
      <c r="K43" s="185">
        <v>19.826017033270681</v>
      </c>
      <c r="L43" s="184">
        <v>47509</v>
      </c>
      <c r="M43" s="185">
        <v>20.284496231022288</v>
      </c>
      <c r="N43" s="186"/>
      <c r="O43" s="35"/>
      <c r="P43" s="202"/>
      <c r="Q43" s="203"/>
      <c r="R43" s="202"/>
      <c r="S43" s="202"/>
      <c r="T43" s="203"/>
      <c r="U43" s="202"/>
      <c r="V43" s="202"/>
      <c r="W43" s="203"/>
      <c r="X43" s="202"/>
    </row>
    <row r="44" spans="1:28" ht="12" customHeight="1">
      <c r="A44" s="109"/>
      <c r="B44" s="369"/>
      <c r="C44" s="372"/>
      <c r="D44" s="182">
        <v>2</v>
      </c>
      <c r="E44" s="183" t="s">
        <v>2</v>
      </c>
      <c r="F44" s="1">
        <v>219</v>
      </c>
      <c r="G44" s="2">
        <v>31.467059761435699</v>
      </c>
      <c r="H44" s="184">
        <v>1125</v>
      </c>
      <c r="I44" s="185">
        <v>36.37014358224166</v>
      </c>
      <c r="J44" s="184">
        <v>24824</v>
      </c>
      <c r="K44" s="185">
        <v>40.317952202292631</v>
      </c>
      <c r="L44" s="184">
        <v>109286</v>
      </c>
      <c r="M44" s="185">
        <v>43.245493943218918</v>
      </c>
      <c r="N44" s="186"/>
      <c r="O44" s="36"/>
      <c r="P44" s="211"/>
      <c r="Q44" s="212"/>
      <c r="R44" s="211"/>
      <c r="S44" s="211"/>
      <c r="T44" s="212"/>
      <c r="U44" s="211"/>
      <c r="V44" s="211"/>
      <c r="W44" s="212"/>
      <c r="X44" s="211"/>
    </row>
    <row r="45" spans="1:28" ht="12" customHeight="1">
      <c r="A45" s="109"/>
      <c r="B45" s="369"/>
      <c r="C45" s="372"/>
      <c r="D45" s="182">
        <v>3</v>
      </c>
      <c r="E45" s="183" t="s">
        <v>3</v>
      </c>
      <c r="F45" s="1">
        <v>254</v>
      </c>
      <c r="G45" s="2">
        <v>37.478880661653832</v>
      </c>
      <c r="H45" s="184">
        <v>1151</v>
      </c>
      <c r="I45" s="185">
        <v>36.150225760104384</v>
      </c>
      <c r="J45" s="184">
        <v>17120</v>
      </c>
      <c r="K45" s="185">
        <v>27.638098499991486</v>
      </c>
      <c r="L45" s="184">
        <v>64997</v>
      </c>
      <c r="M45" s="185">
        <v>25.373546251885703</v>
      </c>
      <c r="N45" s="186"/>
      <c r="O45" s="31">
        <v>2.586442029007892</v>
      </c>
      <c r="P45" s="193">
        <v>2.574812854047615</v>
      </c>
      <c r="Q45" s="194" t="s">
        <v>374</v>
      </c>
      <c r="R45" s="195">
        <v>1.294808037990184E-2</v>
      </c>
      <c r="S45" s="193">
        <v>2.3224794599555665</v>
      </c>
      <c r="T45" s="194" t="s">
        <v>371</v>
      </c>
      <c r="U45" s="195">
        <v>0.28473197255820032</v>
      </c>
      <c r="V45" s="193">
        <v>2.2728197716866227</v>
      </c>
      <c r="W45" s="194" t="s">
        <v>371</v>
      </c>
      <c r="X45" s="195">
        <v>0.34505469729414073</v>
      </c>
    </row>
    <row r="46" spans="1:28" ht="12" customHeight="1">
      <c r="A46" s="109"/>
      <c r="B46" s="369"/>
      <c r="C46" s="372"/>
      <c r="D46" s="182">
        <v>4</v>
      </c>
      <c r="E46" s="183" t="s">
        <v>224</v>
      </c>
      <c r="F46" s="1">
        <v>124</v>
      </c>
      <c r="G46" s="2">
        <v>17.406460605348624</v>
      </c>
      <c r="H46" s="184">
        <v>538</v>
      </c>
      <c r="I46" s="185">
        <v>16.270230100768707</v>
      </c>
      <c r="J46" s="184">
        <v>7510</v>
      </c>
      <c r="K46" s="185">
        <v>12.217932264434287</v>
      </c>
      <c r="L46" s="184">
        <v>28093</v>
      </c>
      <c r="M46" s="185">
        <v>11.096463573905082</v>
      </c>
      <c r="N46" s="186"/>
      <c r="O46" s="32"/>
      <c r="P46" s="347" t="s">
        <v>378</v>
      </c>
      <c r="Q46" s="348"/>
      <c r="R46" s="348"/>
      <c r="S46" s="347" t="s">
        <v>263</v>
      </c>
      <c r="T46" s="348"/>
      <c r="U46" s="348"/>
      <c r="V46" s="347" t="s">
        <v>262</v>
      </c>
      <c r="W46" s="349"/>
      <c r="X46" s="349"/>
      <c r="Z46" s="155">
        <v>3</v>
      </c>
      <c r="AA46" s="155">
        <v>4</v>
      </c>
      <c r="AB46" s="155">
        <v>5</v>
      </c>
    </row>
    <row r="47" spans="1:28" ht="12" customHeight="1">
      <c r="A47" s="226"/>
      <c r="B47" s="374"/>
      <c r="C47" s="375"/>
      <c r="D47" s="213"/>
      <c r="E47" s="197" t="s">
        <v>4</v>
      </c>
      <c r="F47" s="3">
        <v>692</v>
      </c>
      <c r="G47" s="4">
        <v>100</v>
      </c>
      <c r="H47" s="198">
        <v>3154</v>
      </c>
      <c r="I47" s="199">
        <v>100</v>
      </c>
      <c r="J47" s="198">
        <v>60945</v>
      </c>
      <c r="K47" s="199">
        <v>100</v>
      </c>
      <c r="L47" s="198">
        <v>249885</v>
      </c>
      <c r="M47" s="199">
        <v>100</v>
      </c>
      <c r="N47" s="186"/>
      <c r="O47" s="37"/>
      <c r="P47" s="214"/>
      <c r="Q47" s="215"/>
      <c r="R47" s="214"/>
      <c r="S47" s="214"/>
      <c r="T47" s="215"/>
      <c r="U47" s="214"/>
      <c r="V47" s="214"/>
      <c r="W47" s="215"/>
      <c r="X47" s="214"/>
    </row>
    <row r="48" spans="1:28" s="180" customFormat="1" ht="15" customHeight="1">
      <c r="A48" s="227" t="s">
        <v>76</v>
      </c>
      <c r="B48" s="228"/>
      <c r="C48" s="229"/>
      <c r="D48" s="229"/>
      <c r="E48" s="228"/>
      <c r="F48" s="228"/>
      <c r="G48" s="228"/>
      <c r="H48" s="228"/>
      <c r="I48" s="228"/>
      <c r="J48" s="228"/>
      <c r="K48" s="228"/>
      <c r="L48" s="228"/>
      <c r="M48" s="228"/>
      <c r="N48" s="179"/>
      <c r="O48" s="230"/>
      <c r="P48" s="231"/>
      <c r="Q48" s="231"/>
      <c r="R48" s="231"/>
      <c r="S48" s="231"/>
      <c r="T48" s="231"/>
      <c r="U48" s="231"/>
      <c r="V48" s="231"/>
      <c r="W48" s="231"/>
      <c r="X48" s="231"/>
      <c r="Z48" s="175"/>
      <c r="AA48" s="175"/>
      <c r="AB48" s="175"/>
    </row>
    <row r="49" spans="1:28" ht="12" customHeight="1">
      <c r="A49" s="181" t="s">
        <v>0</v>
      </c>
      <c r="B49" s="368" t="s">
        <v>75</v>
      </c>
      <c r="C49" s="371" t="s">
        <v>173</v>
      </c>
      <c r="D49" s="182">
        <v>1</v>
      </c>
      <c r="E49" s="183" t="s">
        <v>1</v>
      </c>
      <c r="F49" s="1">
        <v>64</v>
      </c>
      <c r="G49" s="2">
        <v>9.9268921156777097</v>
      </c>
      <c r="H49" s="184">
        <v>279</v>
      </c>
      <c r="I49" s="185">
        <v>8.9279190959912587</v>
      </c>
      <c r="J49" s="184">
        <v>5484</v>
      </c>
      <c r="K49" s="185">
        <v>9.6999516955625804</v>
      </c>
      <c r="L49" s="184">
        <v>20396</v>
      </c>
      <c r="M49" s="185">
        <v>8.975714651843937</v>
      </c>
      <c r="N49" s="186"/>
      <c r="O49" s="32"/>
      <c r="P49" s="187"/>
      <c r="Q49" s="188"/>
      <c r="R49" s="187"/>
      <c r="S49" s="187"/>
      <c r="T49" s="188"/>
      <c r="U49" s="187"/>
      <c r="V49" s="187"/>
      <c r="W49" s="188"/>
      <c r="X49" s="187"/>
    </row>
    <row r="50" spans="1:28" ht="12" customHeight="1">
      <c r="A50" s="181"/>
      <c r="B50" s="376"/>
      <c r="C50" s="372"/>
      <c r="D50" s="182">
        <v>2</v>
      </c>
      <c r="E50" s="183" t="s">
        <v>2</v>
      </c>
      <c r="F50" s="1">
        <v>259</v>
      </c>
      <c r="G50" s="2">
        <v>37.987880480997923</v>
      </c>
      <c r="H50" s="184">
        <v>1240</v>
      </c>
      <c r="I50" s="185">
        <v>39.701954571436318</v>
      </c>
      <c r="J50" s="184">
        <v>23776</v>
      </c>
      <c r="K50" s="185">
        <v>39.613836490944806</v>
      </c>
      <c r="L50" s="184">
        <v>96935</v>
      </c>
      <c r="M50" s="185">
        <v>39.524009825739626</v>
      </c>
      <c r="N50" s="186"/>
      <c r="O50" s="33"/>
      <c r="P50" s="192"/>
      <c r="Q50" s="191"/>
      <c r="R50" s="192"/>
      <c r="S50" s="192"/>
      <c r="T50" s="191"/>
      <c r="U50" s="192"/>
      <c r="V50" s="192"/>
      <c r="W50" s="191"/>
      <c r="X50" s="192"/>
    </row>
    <row r="51" spans="1:28" ht="12" customHeight="1">
      <c r="A51" s="181"/>
      <c r="B51" s="376"/>
      <c r="C51" s="372"/>
      <c r="D51" s="182">
        <v>3</v>
      </c>
      <c r="E51" s="183" t="s">
        <v>3</v>
      </c>
      <c r="F51" s="1">
        <v>263</v>
      </c>
      <c r="G51" s="2">
        <v>37.938577453795205</v>
      </c>
      <c r="H51" s="184">
        <v>1140</v>
      </c>
      <c r="I51" s="185">
        <v>37.012387457501333</v>
      </c>
      <c r="J51" s="184">
        <v>22114</v>
      </c>
      <c r="K51" s="185">
        <v>36.496921279613844</v>
      </c>
      <c r="L51" s="184">
        <v>91845</v>
      </c>
      <c r="M51" s="185">
        <v>36.661577421060286</v>
      </c>
      <c r="N51" s="186"/>
      <c r="O51" s="31">
        <v>2.5630498523717535</v>
      </c>
      <c r="P51" s="193">
        <v>2.5679994611165702</v>
      </c>
      <c r="Q51" s="194" t="s">
        <v>374</v>
      </c>
      <c r="R51" s="195">
        <v>-5.8562467610687001E-3</v>
      </c>
      <c r="S51" s="193">
        <v>2.551755506517515</v>
      </c>
      <c r="T51" s="194" t="s">
        <v>374</v>
      </c>
      <c r="U51" s="195">
        <v>1.3263147604289739E-2</v>
      </c>
      <c r="V51" s="193">
        <v>2.5736325897201273</v>
      </c>
      <c r="W51" s="194" t="s">
        <v>374</v>
      </c>
      <c r="X51" s="195">
        <v>-1.246418524372311E-2</v>
      </c>
    </row>
    <row r="52" spans="1:28" ht="12" customHeight="1">
      <c r="A52" s="181"/>
      <c r="B52" s="376"/>
      <c r="C52" s="372"/>
      <c r="D52" s="182">
        <v>4</v>
      </c>
      <c r="E52" s="183" t="s">
        <v>224</v>
      </c>
      <c r="F52" s="1">
        <v>94</v>
      </c>
      <c r="G52" s="2">
        <v>14.146649949529023</v>
      </c>
      <c r="H52" s="184">
        <v>453</v>
      </c>
      <c r="I52" s="185">
        <v>14.357738875071496</v>
      </c>
      <c r="J52" s="184">
        <v>8662</v>
      </c>
      <c r="K52" s="185">
        <v>14.189290533871873</v>
      </c>
      <c r="L52" s="184">
        <v>36991</v>
      </c>
      <c r="M52" s="185">
        <v>14.838698101379281</v>
      </c>
      <c r="N52" s="186"/>
      <c r="O52" s="32"/>
      <c r="P52" s="347" t="s">
        <v>378</v>
      </c>
      <c r="Q52" s="348"/>
      <c r="R52" s="348"/>
      <c r="S52" s="347" t="s">
        <v>378</v>
      </c>
      <c r="T52" s="348"/>
      <c r="U52" s="348"/>
      <c r="V52" s="347" t="s">
        <v>378</v>
      </c>
      <c r="W52" s="349"/>
      <c r="X52" s="349"/>
      <c r="Z52" s="155">
        <v>3</v>
      </c>
      <c r="AA52" s="155">
        <v>3</v>
      </c>
      <c r="AB52" s="155">
        <v>3</v>
      </c>
    </row>
    <row r="53" spans="1:28" ht="12" customHeight="1">
      <c r="A53" s="181"/>
      <c r="B53" s="377"/>
      <c r="C53" s="375"/>
      <c r="D53" s="196"/>
      <c r="E53" s="197" t="s">
        <v>4</v>
      </c>
      <c r="F53" s="3">
        <v>680</v>
      </c>
      <c r="G53" s="4">
        <v>100</v>
      </c>
      <c r="H53" s="198">
        <v>3112</v>
      </c>
      <c r="I53" s="199">
        <v>100</v>
      </c>
      <c r="J53" s="198">
        <v>60036</v>
      </c>
      <c r="K53" s="199">
        <v>100</v>
      </c>
      <c r="L53" s="198">
        <v>246167</v>
      </c>
      <c r="M53" s="199">
        <v>100</v>
      </c>
      <c r="N53" s="186"/>
      <c r="O53" s="34"/>
      <c r="P53" s="200"/>
      <c r="Q53" s="201"/>
      <c r="R53" s="200"/>
      <c r="S53" s="200"/>
      <c r="T53" s="201"/>
      <c r="U53" s="200"/>
      <c r="V53" s="200"/>
      <c r="W53" s="201"/>
      <c r="X53" s="200"/>
    </row>
    <row r="54" spans="1:28" ht="12" customHeight="1">
      <c r="A54" s="181" t="s">
        <v>5</v>
      </c>
      <c r="B54" s="368" t="s">
        <v>77</v>
      </c>
      <c r="C54" s="371" t="s">
        <v>174</v>
      </c>
      <c r="D54" s="182">
        <v>1</v>
      </c>
      <c r="E54" s="183" t="s">
        <v>1</v>
      </c>
      <c r="F54" s="1">
        <v>60</v>
      </c>
      <c r="G54" s="2">
        <v>8.7101967278078796</v>
      </c>
      <c r="H54" s="184">
        <v>362</v>
      </c>
      <c r="I54" s="185">
        <v>12.106352256999003</v>
      </c>
      <c r="J54" s="184">
        <v>5873</v>
      </c>
      <c r="K54" s="185">
        <v>10.692501109151072</v>
      </c>
      <c r="L54" s="184">
        <v>22624</v>
      </c>
      <c r="M54" s="185">
        <v>10.332889423355942</v>
      </c>
      <c r="N54" s="186"/>
      <c r="O54" s="32"/>
      <c r="P54" s="202"/>
      <c r="Q54" s="203"/>
      <c r="R54" s="202"/>
      <c r="S54" s="202"/>
      <c r="T54" s="203"/>
      <c r="U54" s="202"/>
      <c r="V54" s="202"/>
      <c r="W54" s="203"/>
      <c r="X54" s="202"/>
    </row>
    <row r="55" spans="1:28" ht="12" customHeight="1">
      <c r="A55" s="109"/>
      <c r="B55" s="369"/>
      <c r="C55" s="372"/>
      <c r="D55" s="182">
        <v>2</v>
      </c>
      <c r="E55" s="183" t="s">
        <v>2</v>
      </c>
      <c r="F55" s="1">
        <v>265</v>
      </c>
      <c r="G55" s="2">
        <v>40.011070795650859</v>
      </c>
      <c r="H55" s="184">
        <v>1181</v>
      </c>
      <c r="I55" s="185">
        <v>38.59851278736037</v>
      </c>
      <c r="J55" s="184">
        <v>23067</v>
      </c>
      <c r="K55" s="185">
        <v>38.67399364833431</v>
      </c>
      <c r="L55" s="184">
        <v>94170</v>
      </c>
      <c r="M55" s="185">
        <v>38.812974002729128</v>
      </c>
      <c r="N55" s="186"/>
      <c r="O55" s="33"/>
      <c r="P55" s="205"/>
      <c r="Q55" s="204"/>
      <c r="R55" s="205"/>
      <c r="S55" s="205"/>
      <c r="T55" s="204"/>
      <c r="U55" s="205"/>
      <c r="V55" s="205"/>
      <c r="W55" s="204"/>
      <c r="X55" s="205"/>
    </row>
    <row r="56" spans="1:28" ht="12" customHeight="1">
      <c r="A56" s="109"/>
      <c r="B56" s="369"/>
      <c r="C56" s="372"/>
      <c r="D56" s="182">
        <v>3</v>
      </c>
      <c r="E56" s="183" t="s">
        <v>3</v>
      </c>
      <c r="F56" s="1">
        <v>247</v>
      </c>
      <c r="G56" s="2">
        <v>36.199824330212458</v>
      </c>
      <c r="H56" s="184">
        <v>1088</v>
      </c>
      <c r="I56" s="185">
        <v>34.746593703633245</v>
      </c>
      <c r="J56" s="184">
        <v>21240</v>
      </c>
      <c r="K56" s="185">
        <v>35.039855603138371</v>
      </c>
      <c r="L56" s="184">
        <v>87891</v>
      </c>
      <c r="M56" s="185">
        <v>34.997816899034177</v>
      </c>
      <c r="N56" s="186"/>
      <c r="O56" s="31">
        <v>2.5764744389506178</v>
      </c>
      <c r="P56" s="193">
        <v>2.5173732395065405</v>
      </c>
      <c r="Q56" s="194" t="s">
        <v>374</v>
      </c>
      <c r="R56" s="195">
        <v>6.7255272321941395E-2</v>
      </c>
      <c r="S56" s="193">
        <v>2.555346537726837</v>
      </c>
      <c r="T56" s="194" t="s">
        <v>374</v>
      </c>
      <c r="U56" s="195">
        <v>2.404389070283864E-2</v>
      </c>
      <c r="V56" s="193">
        <v>2.563775668254928</v>
      </c>
      <c r="W56" s="194" t="s">
        <v>374</v>
      </c>
      <c r="X56" s="195">
        <v>1.4475385762836071E-2</v>
      </c>
    </row>
    <row r="57" spans="1:28" ht="12" customHeight="1">
      <c r="A57" s="109"/>
      <c r="B57" s="369"/>
      <c r="C57" s="372"/>
      <c r="D57" s="182">
        <v>4</v>
      </c>
      <c r="E57" s="183" t="s">
        <v>224</v>
      </c>
      <c r="F57" s="1">
        <v>98</v>
      </c>
      <c r="G57" s="2">
        <v>15.078908146328665</v>
      </c>
      <c r="H57" s="184">
        <v>462</v>
      </c>
      <c r="I57" s="185">
        <v>14.548541252007627</v>
      </c>
      <c r="J57" s="184">
        <v>9396</v>
      </c>
      <c r="K57" s="185">
        <v>15.593649639369927</v>
      </c>
      <c r="L57" s="184">
        <v>39560</v>
      </c>
      <c r="M57" s="185">
        <v>15.856319674902897</v>
      </c>
      <c r="N57" s="186"/>
      <c r="O57" s="32"/>
      <c r="P57" s="347" t="s">
        <v>378</v>
      </c>
      <c r="Q57" s="348"/>
      <c r="R57" s="348"/>
      <c r="S57" s="347" t="s">
        <v>378</v>
      </c>
      <c r="T57" s="348"/>
      <c r="U57" s="348"/>
      <c r="V57" s="347" t="s">
        <v>378</v>
      </c>
      <c r="W57" s="349"/>
      <c r="X57" s="349"/>
      <c r="Z57" s="155">
        <v>3</v>
      </c>
      <c r="AA57" s="155">
        <v>3</v>
      </c>
      <c r="AB57" s="155">
        <v>3</v>
      </c>
    </row>
    <row r="58" spans="1:28" ht="12" customHeight="1">
      <c r="A58" s="109"/>
      <c r="B58" s="370"/>
      <c r="C58" s="373"/>
      <c r="D58" s="206"/>
      <c r="E58" s="207" t="s">
        <v>4</v>
      </c>
      <c r="F58" s="5">
        <v>670</v>
      </c>
      <c r="G58" s="6">
        <v>100</v>
      </c>
      <c r="H58" s="208">
        <v>3093</v>
      </c>
      <c r="I58" s="209">
        <v>100</v>
      </c>
      <c r="J58" s="208">
        <v>59576</v>
      </c>
      <c r="K58" s="209">
        <v>100</v>
      </c>
      <c r="L58" s="208">
        <v>244245</v>
      </c>
      <c r="M58" s="209">
        <v>100</v>
      </c>
      <c r="N58" s="186"/>
      <c r="O58" s="34"/>
      <c r="P58" s="210"/>
      <c r="Q58" s="201"/>
      <c r="R58" s="210"/>
      <c r="S58" s="210"/>
      <c r="T58" s="201"/>
      <c r="U58" s="210"/>
      <c r="V58" s="210"/>
      <c r="W58" s="201"/>
      <c r="X58" s="210"/>
    </row>
    <row r="59" spans="1:28" ht="12" customHeight="1">
      <c r="A59" s="181" t="s">
        <v>12</v>
      </c>
      <c r="B59" s="368" t="s">
        <v>78</v>
      </c>
      <c r="C59" s="371" t="s">
        <v>175</v>
      </c>
      <c r="D59" s="182">
        <v>1</v>
      </c>
      <c r="E59" s="183" t="s">
        <v>1</v>
      </c>
      <c r="F59" s="1">
        <v>70</v>
      </c>
      <c r="G59" s="2">
        <v>11.037633849730561</v>
      </c>
      <c r="H59" s="184">
        <v>376</v>
      </c>
      <c r="I59" s="185">
        <v>12.421334733346871</v>
      </c>
      <c r="J59" s="184">
        <v>6787</v>
      </c>
      <c r="K59" s="185">
        <v>12.447327851850739</v>
      </c>
      <c r="L59" s="184">
        <v>25212</v>
      </c>
      <c r="M59" s="185">
        <v>11.592490262437211</v>
      </c>
      <c r="N59" s="186"/>
      <c r="O59" s="32"/>
      <c r="P59" s="202"/>
      <c r="Q59" s="203"/>
      <c r="R59" s="202"/>
      <c r="S59" s="202"/>
      <c r="T59" s="203"/>
      <c r="U59" s="202"/>
      <c r="V59" s="202"/>
      <c r="W59" s="203"/>
      <c r="X59" s="202"/>
    </row>
    <row r="60" spans="1:28" ht="12" customHeight="1">
      <c r="A60" s="109"/>
      <c r="B60" s="369"/>
      <c r="C60" s="372"/>
      <c r="D60" s="182">
        <v>2</v>
      </c>
      <c r="E60" s="183" t="s">
        <v>2</v>
      </c>
      <c r="F60" s="1">
        <v>239</v>
      </c>
      <c r="G60" s="2">
        <v>36.538746897860278</v>
      </c>
      <c r="H60" s="184">
        <v>1170</v>
      </c>
      <c r="I60" s="185">
        <v>38.394857386412731</v>
      </c>
      <c r="J60" s="184">
        <v>22236</v>
      </c>
      <c r="K60" s="185">
        <v>37.531069262058807</v>
      </c>
      <c r="L60" s="184">
        <v>90568</v>
      </c>
      <c r="M60" s="185">
        <v>37.633298124074294</v>
      </c>
      <c r="N60" s="186"/>
      <c r="O60" s="33"/>
      <c r="P60" s="205"/>
      <c r="Q60" s="204"/>
      <c r="R60" s="205"/>
      <c r="S60" s="205"/>
      <c r="T60" s="204"/>
      <c r="U60" s="205"/>
      <c r="V60" s="205"/>
      <c r="W60" s="204"/>
      <c r="X60" s="205"/>
    </row>
    <row r="61" spans="1:28" ht="12" customHeight="1">
      <c r="A61" s="109"/>
      <c r="B61" s="369"/>
      <c r="C61" s="372"/>
      <c r="D61" s="182">
        <v>3</v>
      </c>
      <c r="E61" s="183" t="s">
        <v>3</v>
      </c>
      <c r="F61" s="1">
        <v>233</v>
      </c>
      <c r="G61" s="2">
        <v>34.323592636114292</v>
      </c>
      <c r="H61" s="184">
        <v>1034</v>
      </c>
      <c r="I61" s="185">
        <v>33.297405296301918</v>
      </c>
      <c r="J61" s="184">
        <v>20061</v>
      </c>
      <c r="K61" s="185">
        <v>33.562591692859996</v>
      </c>
      <c r="L61" s="184">
        <v>84203</v>
      </c>
      <c r="M61" s="185">
        <v>33.868282231169424</v>
      </c>
      <c r="N61" s="186"/>
      <c r="O61" s="31">
        <v>2.5948601201897299</v>
      </c>
      <c r="P61" s="193">
        <v>2.5264887573083663</v>
      </c>
      <c r="Q61" s="194" t="s">
        <v>374</v>
      </c>
      <c r="R61" s="195">
        <v>7.5626959500362689E-2</v>
      </c>
      <c r="S61" s="193">
        <v>2.5403328622742438</v>
      </c>
      <c r="T61" s="194" t="s">
        <v>374</v>
      </c>
      <c r="U61" s="195">
        <v>5.997812916415058E-2</v>
      </c>
      <c r="V61" s="193">
        <v>2.5608765073337629</v>
      </c>
      <c r="W61" s="194" t="s">
        <v>374</v>
      </c>
      <c r="X61" s="195">
        <v>3.7613861616355951E-2</v>
      </c>
    </row>
    <row r="62" spans="1:28" ht="12" customHeight="1">
      <c r="A62" s="109"/>
      <c r="B62" s="369"/>
      <c r="C62" s="372"/>
      <c r="D62" s="182">
        <v>4</v>
      </c>
      <c r="E62" s="183" t="s">
        <v>224</v>
      </c>
      <c r="F62" s="1">
        <v>124</v>
      </c>
      <c r="G62" s="2">
        <v>18.100026616294723</v>
      </c>
      <c r="H62" s="184">
        <v>498</v>
      </c>
      <c r="I62" s="185">
        <v>15.886402583938644</v>
      </c>
      <c r="J62" s="184">
        <v>9932</v>
      </c>
      <c r="K62" s="185">
        <v>16.459011193226505</v>
      </c>
      <c r="L62" s="184">
        <v>42066</v>
      </c>
      <c r="M62" s="185">
        <v>16.905929382332786</v>
      </c>
      <c r="N62" s="186"/>
      <c r="O62" s="32"/>
      <c r="P62" s="347" t="s">
        <v>378</v>
      </c>
      <c r="Q62" s="348"/>
      <c r="R62" s="348"/>
      <c r="S62" s="347" t="s">
        <v>378</v>
      </c>
      <c r="T62" s="348"/>
      <c r="U62" s="348"/>
      <c r="V62" s="347" t="s">
        <v>378</v>
      </c>
      <c r="W62" s="349"/>
      <c r="X62" s="349"/>
      <c r="Z62" s="155">
        <v>3</v>
      </c>
      <c r="AA62" s="155">
        <v>3</v>
      </c>
      <c r="AB62" s="155">
        <v>3</v>
      </c>
    </row>
    <row r="63" spans="1:28" ht="12" customHeight="1">
      <c r="A63" s="109"/>
      <c r="B63" s="370"/>
      <c r="C63" s="373"/>
      <c r="D63" s="206"/>
      <c r="E63" s="207" t="s">
        <v>4</v>
      </c>
      <c r="F63" s="5">
        <v>666</v>
      </c>
      <c r="G63" s="6">
        <v>100</v>
      </c>
      <c r="H63" s="208">
        <v>3078</v>
      </c>
      <c r="I63" s="209">
        <v>100</v>
      </c>
      <c r="J63" s="208">
        <v>59016</v>
      </c>
      <c r="K63" s="209">
        <v>100</v>
      </c>
      <c r="L63" s="208">
        <v>242049</v>
      </c>
      <c r="M63" s="209">
        <v>100</v>
      </c>
      <c r="N63" s="186"/>
      <c r="O63" s="34"/>
      <c r="P63" s="210"/>
      <c r="Q63" s="201"/>
      <c r="R63" s="210"/>
      <c r="S63" s="210"/>
      <c r="T63" s="201"/>
      <c r="U63" s="210"/>
      <c r="V63" s="210"/>
      <c r="W63" s="201"/>
      <c r="X63" s="210"/>
    </row>
    <row r="64" spans="1:28" ht="12" customHeight="1">
      <c r="A64" s="181" t="s">
        <v>13</v>
      </c>
      <c r="B64" s="384" t="s">
        <v>79</v>
      </c>
      <c r="C64" s="386" t="s">
        <v>176</v>
      </c>
      <c r="D64" s="222">
        <v>1</v>
      </c>
      <c r="E64" s="223" t="s">
        <v>1</v>
      </c>
      <c r="F64" s="9">
        <v>16</v>
      </c>
      <c r="G64" s="10">
        <v>2.5185383005147992</v>
      </c>
      <c r="H64" s="224">
        <v>149</v>
      </c>
      <c r="I64" s="225">
        <v>4.6801950278516555</v>
      </c>
      <c r="J64" s="224">
        <v>2824</v>
      </c>
      <c r="K64" s="225">
        <v>5.0649893981124734</v>
      </c>
      <c r="L64" s="224">
        <v>10884</v>
      </c>
      <c r="M64" s="225">
        <v>4.87708350652004</v>
      </c>
      <c r="N64" s="186"/>
      <c r="O64" s="39"/>
      <c r="P64" s="232"/>
      <c r="Q64" s="233"/>
      <c r="R64" s="232"/>
      <c r="S64" s="232"/>
      <c r="T64" s="233"/>
      <c r="U64" s="232"/>
      <c r="V64" s="232"/>
      <c r="W64" s="233"/>
      <c r="X64" s="232"/>
    </row>
    <row r="65" spans="1:28" ht="12" customHeight="1">
      <c r="A65" s="109"/>
      <c r="B65" s="385"/>
      <c r="C65" s="387"/>
      <c r="D65" s="182">
        <v>2</v>
      </c>
      <c r="E65" s="183" t="s">
        <v>2</v>
      </c>
      <c r="F65" s="1">
        <v>236</v>
      </c>
      <c r="G65" s="2">
        <v>35.16168640616911</v>
      </c>
      <c r="H65" s="184">
        <v>1037</v>
      </c>
      <c r="I65" s="185">
        <v>34.1925251073528</v>
      </c>
      <c r="J65" s="184">
        <v>18903</v>
      </c>
      <c r="K65" s="185">
        <v>32.232375101579009</v>
      </c>
      <c r="L65" s="184">
        <v>76047</v>
      </c>
      <c r="M65" s="185">
        <v>31.766690938560458</v>
      </c>
      <c r="N65" s="186"/>
      <c r="O65" s="36"/>
      <c r="P65" s="211"/>
      <c r="Q65" s="212"/>
      <c r="R65" s="211"/>
      <c r="S65" s="211"/>
      <c r="T65" s="212"/>
      <c r="U65" s="211"/>
      <c r="V65" s="211"/>
      <c r="W65" s="212"/>
      <c r="X65" s="211"/>
    </row>
    <row r="66" spans="1:28" ht="12" customHeight="1">
      <c r="A66" s="109"/>
      <c r="B66" s="385"/>
      <c r="C66" s="387"/>
      <c r="D66" s="182">
        <v>3</v>
      </c>
      <c r="E66" s="183" t="s">
        <v>3</v>
      </c>
      <c r="F66" s="1">
        <v>288</v>
      </c>
      <c r="G66" s="2">
        <v>43.804157211588432</v>
      </c>
      <c r="H66" s="184">
        <v>1281</v>
      </c>
      <c r="I66" s="185">
        <v>42.227034870297416</v>
      </c>
      <c r="J66" s="184">
        <v>25935</v>
      </c>
      <c r="K66" s="185">
        <v>44.029148773285641</v>
      </c>
      <c r="L66" s="184">
        <v>107909</v>
      </c>
      <c r="M66" s="185">
        <v>44.397847075601355</v>
      </c>
      <c r="N66" s="186"/>
      <c r="O66" s="31">
        <v>2.7831685507452852</v>
      </c>
      <c r="P66" s="193">
        <v>2.7534732983144674</v>
      </c>
      <c r="Q66" s="194" t="s">
        <v>374</v>
      </c>
      <c r="R66" s="195">
        <v>3.6945223158323569E-2</v>
      </c>
      <c r="S66" s="193">
        <v>2.7631113282916067</v>
      </c>
      <c r="T66" s="194" t="s">
        <v>374</v>
      </c>
      <c r="U66" s="195">
        <v>2.478459614688967E-2</v>
      </c>
      <c r="V66" s="193">
        <v>2.774375205277972</v>
      </c>
      <c r="W66" s="194" t="s">
        <v>374</v>
      </c>
      <c r="X66" s="195">
        <v>1.0896101745404931E-2</v>
      </c>
    </row>
    <row r="67" spans="1:28" ht="12" customHeight="1">
      <c r="A67" s="109"/>
      <c r="B67" s="385"/>
      <c r="C67" s="387"/>
      <c r="D67" s="182">
        <v>4</v>
      </c>
      <c r="E67" s="183" t="s">
        <v>224</v>
      </c>
      <c r="F67" s="1">
        <v>119</v>
      </c>
      <c r="G67" s="2">
        <v>18.515618081727521</v>
      </c>
      <c r="H67" s="184">
        <v>579</v>
      </c>
      <c r="I67" s="185">
        <v>18.900244994498372</v>
      </c>
      <c r="J67" s="184">
        <v>10678</v>
      </c>
      <c r="K67" s="185">
        <v>18.67348672701657</v>
      </c>
      <c r="L67" s="184">
        <v>44586</v>
      </c>
      <c r="M67" s="185">
        <v>18.958378479335042</v>
      </c>
      <c r="N67" s="186"/>
      <c r="O67" s="32"/>
      <c r="P67" s="347" t="s">
        <v>378</v>
      </c>
      <c r="Q67" s="348"/>
      <c r="R67" s="348"/>
      <c r="S67" s="347" t="s">
        <v>378</v>
      </c>
      <c r="T67" s="348"/>
      <c r="U67" s="348"/>
      <c r="V67" s="347" t="s">
        <v>378</v>
      </c>
      <c r="W67" s="349"/>
      <c r="X67" s="349"/>
      <c r="Z67" s="155">
        <v>3</v>
      </c>
      <c r="AA67" s="155">
        <v>3</v>
      </c>
      <c r="AB67" s="155">
        <v>3</v>
      </c>
    </row>
    <row r="68" spans="1:28" ht="12" customHeight="1">
      <c r="A68" s="109"/>
      <c r="B68" s="385"/>
      <c r="C68" s="387"/>
      <c r="D68" s="324"/>
      <c r="E68" s="275" t="s">
        <v>4</v>
      </c>
      <c r="F68" s="17">
        <v>659</v>
      </c>
      <c r="G68" s="18">
        <v>100</v>
      </c>
      <c r="H68" s="264">
        <v>3046</v>
      </c>
      <c r="I68" s="265">
        <v>100</v>
      </c>
      <c r="J68" s="264">
        <v>58340</v>
      </c>
      <c r="K68" s="265">
        <v>100</v>
      </c>
      <c r="L68" s="264">
        <v>239426</v>
      </c>
      <c r="M68" s="265">
        <v>100</v>
      </c>
      <c r="N68" s="186"/>
      <c r="O68" s="41"/>
      <c r="P68" s="341"/>
      <c r="Q68" s="116"/>
      <c r="R68" s="341"/>
      <c r="S68" s="341"/>
      <c r="T68" s="116"/>
      <c r="U68" s="341"/>
      <c r="V68" s="341"/>
      <c r="W68" s="116"/>
      <c r="X68" s="341"/>
    </row>
    <row r="69" spans="1:28" ht="12" customHeight="1">
      <c r="A69" s="181" t="s">
        <v>14</v>
      </c>
      <c r="B69" s="384" t="s">
        <v>326</v>
      </c>
      <c r="C69" s="386" t="s">
        <v>177</v>
      </c>
      <c r="D69" s="277">
        <v>1</v>
      </c>
      <c r="E69" s="278" t="s">
        <v>1</v>
      </c>
      <c r="F69" s="19">
        <v>20</v>
      </c>
      <c r="G69" s="20">
        <v>3.0680498577693749</v>
      </c>
      <c r="H69" s="279">
        <v>76</v>
      </c>
      <c r="I69" s="280">
        <v>2.6680527047479394</v>
      </c>
      <c r="J69" s="279">
        <v>1666</v>
      </c>
      <c r="K69" s="280">
        <v>3.1579279608366964</v>
      </c>
      <c r="L69" s="279">
        <v>6276</v>
      </c>
      <c r="M69" s="280">
        <v>2.9909010325165806</v>
      </c>
      <c r="N69" s="186"/>
      <c r="O69" s="43"/>
      <c r="P69" s="342"/>
      <c r="Q69" s="343"/>
      <c r="R69" s="342"/>
      <c r="S69" s="342"/>
      <c r="T69" s="343"/>
      <c r="U69" s="342"/>
      <c r="V69" s="342"/>
      <c r="W69" s="343"/>
      <c r="X69" s="342"/>
    </row>
    <row r="70" spans="1:28" ht="12" customHeight="1">
      <c r="A70" s="109"/>
      <c r="B70" s="385"/>
      <c r="C70" s="387"/>
      <c r="D70" s="182">
        <v>2</v>
      </c>
      <c r="E70" s="183" t="s">
        <v>2</v>
      </c>
      <c r="F70" s="1">
        <v>173</v>
      </c>
      <c r="G70" s="2">
        <v>26.512672358522043</v>
      </c>
      <c r="H70" s="184">
        <v>717</v>
      </c>
      <c r="I70" s="185">
        <v>24.171039887063685</v>
      </c>
      <c r="J70" s="184">
        <v>15098</v>
      </c>
      <c r="K70" s="185">
        <v>26.716567492925343</v>
      </c>
      <c r="L70" s="184">
        <v>61292</v>
      </c>
      <c r="M70" s="185">
        <v>26.401851313629372</v>
      </c>
      <c r="N70" s="186"/>
      <c r="O70" s="33"/>
      <c r="P70" s="205"/>
      <c r="Q70" s="204"/>
      <c r="R70" s="205"/>
      <c r="S70" s="205"/>
      <c r="T70" s="204"/>
      <c r="U70" s="205"/>
      <c r="V70" s="205"/>
      <c r="W70" s="204"/>
      <c r="X70" s="205"/>
    </row>
    <row r="71" spans="1:28" ht="12" customHeight="1">
      <c r="A71" s="109"/>
      <c r="B71" s="385"/>
      <c r="C71" s="387"/>
      <c r="D71" s="182">
        <v>3</v>
      </c>
      <c r="E71" s="183" t="s">
        <v>3</v>
      </c>
      <c r="F71" s="1">
        <v>312</v>
      </c>
      <c r="G71" s="2">
        <v>46.996219330819358</v>
      </c>
      <c r="H71" s="184">
        <v>1424</v>
      </c>
      <c r="I71" s="185">
        <v>47.385497767803201</v>
      </c>
      <c r="J71" s="184">
        <v>26819</v>
      </c>
      <c r="K71" s="185">
        <v>46.165643517607634</v>
      </c>
      <c r="L71" s="184">
        <v>110490</v>
      </c>
      <c r="M71" s="185">
        <v>46.114533253688286</v>
      </c>
      <c r="N71" s="186"/>
      <c r="O71" s="31">
        <v>2.9077428637882785</v>
      </c>
      <c r="P71" s="193">
        <v>2.9626826434383138</v>
      </c>
      <c r="Q71" s="194" t="s">
        <v>374</v>
      </c>
      <c r="R71" s="195">
        <v>-7.0536440043070872E-2</v>
      </c>
      <c r="S71" s="193">
        <v>2.9092743761396704</v>
      </c>
      <c r="T71" s="194" t="s">
        <v>374</v>
      </c>
      <c r="U71" s="195">
        <v>-1.9376075820591401E-3</v>
      </c>
      <c r="V71" s="193">
        <v>2.9210906102157863</v>
      </c>
      <c r="W71" s="194" t="s">
        <v>374</v>
      </c>
      <c r="X71" s="195">
        <v>-1.6919792784086111E-2</v>
      </c>
    </row>
    <row r="72" spans="1:28" ht="12" customHeight="1">
      <c r="A72" s="109"/>
      <c r="B72" s="385"/>
      <c r="C72" s="387"/>
      <c r="D72" s="182">
        <v>4</v>
      </c>
      <c r="E72" s="183" t="s">
        <v>224</v>
      </c>
      <c r="F72" s="1">
        <v>150</v>
      </c>
      <c r="G72" s="2">
        <v>23.423058452889041</v>
      </c>
      <c r="H72" s="184">
        <v>784</v>
      </c>
      <c r="I72" s="185">
        <v>25.775409640385533</v>
      </c>
      <c r="J72" s="184">
        <v>13903</v>
      </c>
      <c r="K72" s="185">
        <v>23.959861028620583</v>
      </c>
      <c r="L72" s="184">
        <v>57978</v>
      </c>
      <c r="M72" s="185">
        <v>24.492714400183303</v>
      </c>
      <c r="N72" s="186"/>
      <c r="O72" s="32"/>
      <c r="P72" s="347" t="s">
        <v>378</v>
      </c>
      <c r="Q72" s="348"/>
      <c r="R72" s="348"/>
      <c r="S72" s="347" t="s">
        <v>378</v>
      </c>
      <c r="T72" s="348"/>
      <c r="U72" s="348"/>
      <c r="V72" s="347" t="s">
        <v>378</v>
      </c>
      <c r="W72" s="349"/>
      <c r="X72" s="349"/>
      <c r="Z72" s="155">
        <v>3</v>
      </c>
      <c r="AA72" s="155">
        <v>3</v>
      </c>
      <c r="AB72" s="155">
        <v>3</v>
      </c>
    </row>
    <row r="73" spans="1:28" ht="12" customHeight="1">
      <c r="A73" s="109"/>
      <c r="B73" s="385"/>
      <c r="C73" s="387"/>
      <c r="D73" s="206"/>
      <c r="E73" s="207" t="s">
        <v>4</v>
      </c>
      <c r="F73" s="5">
        <v>655</v>
      </c>
      <c r="G73" s="6">
        <v>100</v>
      </c>
      <c r="H73" s="208">
        <v>3001</v>
      </c>
      <c r="I73" s="209">
        <v>100</v>
      </c>
      <c r="J73" s="208">
        <v>57486</v>
      </c>
      <c r="K73" s="209">
        <v>100</v>
      </c>
      <c r="L73" s="208">
        <v>236036</v>
      </c>
      <c r="M73" s="209">
        <v>100</v>
      </c>
      <c r="N73" s="186"/>
      <c r="O73" s="34"/>
      <c r="P73" s="210"/>
      <c r="Q73" s="201"/>
      <c r="R73" s="210"/>
      <c r="S73" s="210"/>
      <c r="T73" s="201"/>
      <c r="U73" s="210"/>
      <c r="V73" s="210"/>
      <c r="W73" s="201"/>
      <c r="X73" s="210"/>
    </row>
    <row r="74" spans="1:28" ht="12" customHeight="1">
      <c r="A74" s="181" t="s">
        <v>15</v>
      </c>
      <c r="B74" s="368" t="s">
        <v>80</v>
      </c>
      <c r="C74" s="371" t="s">
        <v>178</v>
      </c>
      <c r="D74" s="182">
        <v>1</v>
      </c>
      <c r="E74" s="183" t="s">
        <v>1</v>
      </c>
      <c r="F74" s="1">
        <v>18</v>
      </c>
      <c r="G74" s="2">
        <v>2.650521865223963</v>
      </c>
      <c r="H74" s="184">
        <v>75</v>
      </c>
      <c r="I74" s="185">
        <v>2.7569448344801644</v>
      </c>
      <c r="J74" s="184">
        <v>1549</v>
      </c>
      <c r="K74" s="185">
        <v>3.0754676475402287</v>
      </c>
      <c r="L74" s="184">
        <v>6255</v>
      </c>
      <c r="M74" s="185">
        <v>3.0625218726977144</v>
      </c>
      <c r="N74" s="186"/>
      <c r="O74" s="35"/>
      <c r="P74" s="202"/>
      <c r="Q74" s="203"/>
      <c r="R74" s="202"/>
      <c r="S74" s="202"/>
      <c r="T74" s="203"/>
      <c r="U74" s="202"/>
      <c r="V74" s="202"/>
      <c r="W74" s="203"/>
      <c r="X74" s="202"/>
    </row>
    <row r="75" spans="1:28" ht="12" customHeight="1">
      <c r="A75" s="109"/>
      <c r="B75" s="369"/>
      <c r="C75" s="372"/>
      <c r="D75" s="182">
        <v>2</v>
      </c>
      <c r="E75" s="183" t="s">
        <v>2</v>
      </c>
      <c r="F75" s="1">
        <v>186</v>
      </c>
      <c r="G75" s="2">
        <v>29.808949214144072</v>
      </c>
      <c r="H75" s="184">
        <v>878</v>
      </c>
      <c r="I75" s="185">
        <v>30.730368397850473</v>
      </c>
      <c r="J75" s="184">
        <v>16850</v>
      </c>
      <c r="K75" s="185">
        <v>30.272613633934686</v>
      </c>
      <c r="L75" s="184">
        <v>68678</v>
      </c>
      <c r="M75" s="185">
        <v>30.232959878125531</v>
      </c>
      <c r="N75" s="186"/>
      <c r="O75" s="36"/>
      <c r="P75" s="211"/>
      <c r="Q75" s="212"/>
      <c r="R75" s="211"/>
      <c r="S75" s="211"/>
      <c r="T75" s="212"/>
      <c r="U75" s="211"/>
      <c r="V75" s="211"/>
      <c r="W75" s="212"/>
      <c r="X75" s="211"/>
    </row>
    <row r="76" spans="1:28" ht="12" customHeight="1">
      <c r="A76" s="109"/>
      <c r="B76" s="369"/>
      <c r="C76" s="372"/>
      <c r="D76" s="182">
        <v>3</v>
      </c>
      <c r="E76" s="183" t="s">
        <v>3</v>
      </c>
      <c r="F76" s="1">
        <v>297</v>
      </c>
      <c r="G76" s="2">
        <v>45.965699964328962</v>
      </c>
      <c r="H76" s="184">
        <v>1310</v>
      </c>
      <c r="I76" s="185">
        <v>44.130763089209722</v>
      </c>
      <c r="J76" s="184">
        <v>25966</v>
      </c>
      <c r="K76" s="185">
        <v>45.278714896015302</v>
      </c>
      <c r="L76" s="184">
        <v>106239</v>
      </c>
      <c r="M76" s="185">
        <v>44.825650095205418</v>
      </c>
      <c r="N76" s="186"/>
      <c r="O76" s="31">
        <v>2.8646483601171058</v>
      </c>
      <c r="P76" s="193">
        <v>2.8613766561165392</v>
      </c>
      <c r="Q76" s="194" t="s">
        <v>374</v>
      </c>
      <c r="R76" s="195">
        <v>4.1588101532667003E-3</v>
      </c>
      <c r="S76" s="193">
        <v>2.8494965489342858</v>
      </c>
      <c r="T76" s="194" t="s">
        <v>374</v>
      </c>
      <c r="U76" s="195">
        <v>1.9294403462561279E-2</v>
      </c>
      <c r="V76" s="193">
        <v>2.8552086453051748</v>
      </c>
      <c r="W76" s="194" t="s">
        <v>374</v>
      </c>
      <c r="X76" s="195">
        <v>1.1963339977930689E-2</v>
      </c>
    </row>
    <row r="77" spans="1:28" ht="12" customHeight="1">
      <c r="A77" s="109"/>
      <c r="B77" s="369"/>
      <c r="C77" s="372"/>
      <c r="D77" s="182">
        <v>4</v>
      </c>
      <c r="E77" s="183" t="s">
        <v>224</v>
      </c>
      <c r="F77" s="1">
        <v>141</v>
      </c>
      <c r="G77" s="2">
        <v>21.574828956302845</v>
      </c>
      <c r="H77" s="184">
        <v>682</v>
      </c>
      <c r="I77" s="185">
        <v>22.381923678459607</v>
      </c>
      <c r="J77" s="184">
        <v>12250</v>
      </c>
      <c r="K77" s="185">
        <v>21.373203822499672</v>
      </c>
      <c r="L77" s="184">
        <v>51512</v>
      </c>
      <c r="M77" s="185">
        <v>21.878868153984293</v>
      </c>
      <c r="N77" s="186"/>
      <c r="O77" s="32"/>
      <c r="P77" s="347" t="s">
        <v>378</v>
      </c>
      <c r="Q77" s="348"/>
      <c r="R77" s="348"/>
      <c r="S77" s="347" t="s">
        <v>378</v>
      </c>
      <c r="T77" s="348"/>
      <c r="U77" s="348"/>
      <c r="V77" s="347" t="s">
        <v>378</v>
      </c>
      <c r="W77" s="349"/>
      <c r="X77" s="349"/>
      <c r="Z77" s="155">
        <v>3</v>
      </c>
      <c r="AA77" s="155">
        <v>3</v>
      </c>
      <c r="AB77" s="155">
        <v>3</v>
      </c>
    </row>
    <row r="78" spans="1:28" ht="12" customHeight="1">
      <c r="A78" s="109"/>
      <c r="B78" s="374"/>
      <c r="C78" s="375"/>
      <c r="D78" s="213"/>
      <c r="E78" s="197" t="s">
        <v>4</v>
      </c>
      <c r="F78" s="3">
        <v>642</v>
      </c>
      <c r="G78" s="4">
        <v>100</v>
      </c>
      <c r="H78" s="198">
        <v>2945</v>
      </c>
      <c r="I78" s="199">
        <v>100</v>
      </c>
      <c r="J78" s="198">
        <v>56615</v>
      </c>
      <c r="K78" s="199">
        <v>100</v>
      </c>
      <c r="L78" s="198">
        <v>232684</v>
      </c>
      <c r="M78" s="199">
        <v>100</v>
      </c>
      <c r="N78" s="186"/>
      <c r="O78" s="37"/>
      <c r="P78" s="214"/>
      <c r="Q78" s="215"/>
      <c r="R78" s="214"/>
      <c r="S78" s="214"/>
      <c r="T78" s="215"/>
      <c r="U78" s="214"/>
      <c r="V78" s="214"/>
      <c r="W78" s="215"/>
      <c r="X78" s="214"/>
    </row>
    <row r="79" spans="1:28" ht="12" customHeight="1">
      <c r="A79" s="181" t="s">
        <v>16</v>
      </c>
      <c r="B79" s="382" t="s">
        <v>81</v>
      </c>
      <c r="C79" s="383" t="s">
        <v>179</v>
      </c>
      <c r="D79" s="216">
        <v>1</v>
      </c>
      <c r="E79" s="217" t="s">
        <v>1</v>
      </c>
      <c r="F79" s="7">
        <v>8</v>
      </c>
      <c r="G79" s="8">
        <v>1.212453256195279</v>
      </c>
      <c r="H79" s="218">
        <v>46</v>
      </c>
      <c r="I79" s="219">
        <v>1.7189581296429013</v>
      </c>
      <c r="J79" s="218">
        <v>819</v>
      </c>
      <c r="K79" s="219">
        <v>1.6586069747978087</v>
      </c>
      <c r="L79" s="218">
        <v>2992</v>
      </c>
      <c r="M79" s="219">
        <v>1.5202764947452121</v>
      </c>
      <c r="N79" s="186"/>
      <c r="O79" s="38"/>
      <c r="P79" s="220"/>
      <c r="Q79" s="221"/>
      <c r="R79" s="220"/>
      <c r="S79" s="220"/>
      <c r="T79" s="221"/>
      <c r="U79" s="220"/>
      <c r="V79" s="220"/>
      <c r="W79" s="221"/>
      <c r="X79" s="220"/>
    </row>
    <row r="80" spans="1:28" ht="12" customHeight="1">
      <c r="A80" s="109"/>
      <c r="B80" s="369"/>
      <c r="C80" s="372"/>
      <c r="D80" s="182">
        <v>2</v>
      </c>
      <c r="E80" s="183" t="s">
        <v>2</v>
      </c>
      <c r="F80" s="1">
        <v>167</v>
      </c>
      <c r="G80" s="2">
        <v>26.980423328039251</v>
      </c>
      <c r="H80" s="184">
        <v>680</v>
      </c>
      <c r="I80" s="185">
        <v>23.382685725820465</v>
      </c>
      <c r="J80" s="184">
        <v>12093</v>
      </c>
      <c r="K80" s="185">
        <v>22.168979535350321</v>
      </c>
      <c r="L80" s="184">
        <v>47403</v>
      </c>
      <c r="M80" s="185">
        <v>21.290792184326637</v>
      </c>
      <c r="N80" s="186"/>
      <c r="O80" s="33"/>
      <c r="P80" s="205"/>
      <c r="Q80" s="204"/>
      <c r="R80" s="205"/>
      <c r="S80" s="205"/>
      <c r="T80" s="204"/>
      <c r="U80" s="205"/>
      <c r="V80" s="205"/>
      <c r="W80" s="204"/>
      <c r="X80" s="205"/>
    </row>
    <row r="81" spans="1:28" ht="12" customHeight="1">
      <c r="A81" s="109"/>
      <c r="B81" s="369"/>
      <c r="C81" s="372"/>
      <c r="D81" s="182">
        <v>3</v>
      </c>
      <c r="E81" s="183" t="s">
        <v>3</v>
      </c>
      <c r="F81" s="1">
        <v>311</v>
      </c>
      <c r="G81" s="2">
        <v>48.636062913347466</v>
      </c>
      <c r="H81" s="184">
        <v>1451</v>
      </c>
      <c r="I81" s="185">
        <v>50.036335482440983</v>
      </c>
      <c r="J81" s="184">
        <v>27820</v>
      </c>
      <c r="K81" s="185">
        <v>49.293649765621275</v>
      </c>
      <c r="L81" s="184">
        <v>115306</v>
      </c>
      <c r="M81" s="185">
        <v>49.509652686386502</v>
      </c>
      <c r="N81" s="186"/>
      <c r="O81" s="31">
        <v>2.9376573066198781</v>
      </c>
      <c r="P81" s="193">
        <v>2.9804141867699463</v>
      </c>
      <c r="Q81" s="194" t="s">
        <v>374</v>
      </c>
      <c r="R81" s="195">
        <v>-5.7637651139449728E-2</v>
      </c>
      <c r="S81" s="193">
        <v>3.0139257023922328</v>
      </c>
      <c r="T81" s="194" t="s">
        <v>372</v>
      </c>
      <c r="U81" s="195">
        <v>-0.10223440466669698</v>
      </c>
      <c r="V81" s="193">
        <v>3.0334793346081019</v>
      </c>
      <c r="W81" s="194" t="s">
        <v>373</v>
      </c>
      <c r="X81" s="195">
        <v>-0.12927846613996793</v>
      </c>
    </row>
    <row r="82" spans="1:28" ht="12" customHeight="1">
      <c r="A82" s="109"/>
      <c r="B82" s="369"/>
      <c r="C82" s="372"/>
      <c r="D82" s="182">
        <v>4</v>
      </c>
      <c r="E82" s="183" t="s">
        <v>224</v>
      </c>
      <c r="F82" s="1">
        <v>149</v>
      </c>
      <c r="G82" s="2">
        <v>23.171060502417859</v>
      </c>
      <c r="H82" s="184">
        <v>735</v>
      </c>
      <c r="I82" s="185">
        <v>24.862020662095787</v>
      </c>
      <c r="J82" s="184">
        <v>15162</v>
      </c>
      <c r="K82" s="185">
        <v>26.878763724219773</v>
      </c>
      <c r="L82" s="184">
        <v>64217</v>
      </c>
      <c r="M82" s="185">
        <v>27.679278634560074</v>
      </c>
      <c r="N82" s="186"/>
      <c r="O82" s="32"/>
      <c r="P82" s="347" t="s">
        <v>378</v>
      </c>
      <c r="Q82" s="348"/>
      <c r="R82" s="348"/>
      <c r="S82" s="347" t="s">
        <v>264</v>
      </c>
      <c r="T82" s="348"/>
      <c r="U82" s="348"/>
      <c r="V82" s="347" t="s">
        <v>264</v>
      </c>
      <c r="W82" s="349"/>
      <c r="X82" s="349"/>
      <c r="Z82" s="155">
        <v>3</v>
      </c>
      <c r="AA82" s="155">
        <v>2</v>
      </c>
      <c r="AB82" s="155">
        <v>2</v>
      </c>
    </row>
    <row r="83" spans="1:28" ht="12" customHeight="1">
      <c r="A83" s="226"/>
      <c r="B83" s="370"/>
      <c r="C83" s="373"/>
      <c r="D83" s="206"/>
      <c r="E83" s="207" t="s">
        <v>4</v>
      </c>
      <c r="F83" s="5">
        <v>635</v>
      </c>
      <c r="G83" s="6">
        <v>100</v>
      </c>
      <c r="H83" s="208">
        <v>2912</v>
      </c>
      <c r="I83" s="209">
        <v>100</v>
      </c>
      <c r="J83" s="208">
        <v>55894</v>
      </c>
      <c r="K83" s="209">
        <v>100</v>
      </c>
      <c r="L83" s="208">
        <v>229918</v>
      </c>
      <c r="M83" s="209">
        <v>100</v>
      </c>
      <c r="N83" s="186"/>
      <c r="O83" s="34"/>
      <c r="P83" s="210"/>
      <c r="Q83" s="201"/>
      <c r="R83" s="210"/>
      <c r="S83" s="210"/>
      <c r="T83" s="201"/>
      <c r="U83" s="210"/>
      <c r="V83" s="210"/>
      <c r="W83" s="201"/>
      <c r="X83" s="210"/>
    </row>
    <row r="84" spans="1:28" s="180" customFormat="1" ht="15" customHeight="1">
      <c r="A84" s="227" t="s">
        <v>82</v>
      </c>
      <c r="B84" s="228"/>
      <c r="C84" s="229"/>
      <c r="D84" s="229"/>
      <c r="E84" s="228"/>
      <c r="F84" s="228"/>
      <c r="G84" s="228"/>
      <c r="H84" s="228"/>
      <c r="I84" s="228"/>
      <c r="J84" s="228"/>
      <c r="K84" s="228"/>
      <c r="L84" s="228"/>
      <c r="M84" s="228"/>
      <c r="N84" s="179"/>
      <c r="O84" s="230"/>
      <c r="P84" s="231"/>
      <c r="Q84" s="231"/>
      <c r="R84" s="231"/>
      <c r="S84" s="231"/>
      <c r="T84" s="231"/>
      <c r="U84" s="231"/>
      <c r="V84" s="231"/>
      <c r="W84" s="231"/>
      <c r="X84" s="231"/>
      <c r="Z84" s="175"/>
      <c r="AA84" s="175"/>
      <c r="AB84" s="175"/>
    </row>
    <row r="85" spans="1:28" ht="12" customHeight="1">
      <c r="A85" s="181" t="s">
        <v>0</v>
      </c>
      <c r="B85" s="368" t="s">
        <v>83</v>
      </c>
      <c r="C85" s="371" t="s">
        <v>180</v>
      </c>
      <c r="D85" s="182">
        <v>1</v>
      </c>
      <c r="E85" s="183" t="s">
        <v>1</v>
      </c>
      <c r="F85" s="1">
        <v>93</v>
      </c>
      <c r="G85" s="2">
        <v>15.19687693422925</v>
      </c>
      <c r="H85" s="184">
        <v>624</v>
      </c>
      <c r="I85" s="185">
        <v>21.188666127581467</v>
      </c>
      <c r="J85" s="184">
        <v>10485</v>
      </c>
      <c r="K85" s="185">
        <v>20.35753239042587</v>
      </c>
      <c r="L85" s="184">
        <v>41957</v>
      </c>
      <c r="M85" s="185">
        <v>19.159019991736134</v>
      </c>
      <c r="N85" s="186"/>
      <c r="O85" s="32"/>
      <c r="P85" s="187"/>
      <c r="Q85" s="188"/>
      <c r="R85" s="187"/>
      <c r="S85" s="187"/>
      <c r="T85" s="188"/>
      <c r="U85" s="187"/>
      <c r="V85" s="187"/>
      <c r="W85" s="188"/>
      <c r="X85" s="187"/>
    </row>
    <row r="86" spans="1:28" ht="12" customHeight="1">
      <c r="A86" s="181"/>
      <c r="B86" s="376"/>
      <c r="C86" s="372"/>
      <c r="D86" s="182">
        <v>2</v>
      </c>
      <c r="E86" s="183" t="s">
        <v>2</v>
      </c>
      <c r="F86" s="1">
        <v>255</v>
      </c>
      <c r="G86" s="2">
        <v>42.132341255370847</v>
      </c>
      <c r="H86" s="184">
        <v>1240</v>
      </c>
      <c r="I86" s="185">
        <v>43.102304301720707</v>
      </c>
      <c r="J86" s="184">
        <v>23527</v>
      </c>
      <c r="K86" s="185">
        <v>41.830022496688272</v>
      </c>
      <c r="L86" s="184">
        <v>98467</v>
      </c>
      <c r="M86" s="185">
        <v>42.702694750735624</v>
      </c>
      <c r="N86" s="186"/>
      <c r="O86" s="33"/>
      <c r="P86" s="192"/>
      <c r="Q86" s="191"/>
      <c r="R86" s="192"/>
      <c r="S86" s="192"/>
      <c r="T86" s="191"/>
      <c r="U86" s="192"/>
      <c r="V86" s="192"/>
      <c r="W86" s="191"/>
      <c r="X86" s="192"/>
    </row>
    <row r="87" spans="1:28" ht="12" customHeight="1">
      <c r="A87" s="181"/>
      <c r="B87" s="376"/>
      <c r="C87" s="372"/>
      <c r="D87" s="182">
        <v>3</v>
      </c>
      <c r="E87" s="183" t="s">
        <v>3</v>
      </c>
      <c r="F87" s="1">
        <v>195</v>
      </c>
      <c r="G87" s="2">
        <v>29.144827566627274</v>
      </c>
      <c r="H87" s="184">
        <v>693</v>
      </c>
      <c r="I87" s="185">
        <v>23.563843860767971</v>
      </c>
      <c r="J87" s="184">
        <v>13997</v>
      </c>
      <c r="K87" s="185">
        <v>24.397038020159791</v>
      </c>
      <c r="L87" s="184">
        <v>57707</v>
      </c>
      <c r="M87" s="185">
        <v>24.587085887923781</v>
      </c>
      <c r="N87" s="186"/>
      <c r="O87" s="31">
        <v>2.4099985911994297</v>
      </c>
      <c r="P87" s="193">
        <v>2.2666554915304875</v>
      </c>
      <c r="Q87" s="194" t="s">
        <v>371</v>
      </c>
      <c r="R87" s="195">
        <v>0.15505506191684448</v>
      </c>
      <c r="S87" s="193">
        <v>2.3087031981514063</v>
      </c>
      <c r="T87" s="194" t="s">
        <v>373</v>
      </c>
      <c r="U87" s="195">
        <v>0.10748461142543884</v>
      </c>
      <c r="V87" s="193">
        <v>2.3253046463540219</v>
      </c>
      <c r="W87" s="194" t="s">
        <v>372</v>
      </c>
      <c r="X87" s="195">
        <v>9.0616989697213268E-2</v>
      </c>
    </row>
    <row r="88" spans="1:28" ht="12" customHeight="1">
      <c r="A88" s="181"/>
      <c r="B88" s="376"/>
      <c r="C88" s="372"/>
      <c r="D88" s="182">
        <v>4</v>
      </c>
      <c r="E88" s="183" t="s">
        <v>224</v>
      </c>
      <c r="F88" s="1">
        <v>93</v>
      </c>
      <c r="G88" s="2">
        <v>13.525954243772494</v>
      </c>
      <c r="H88" s="184">
        <v>359</v>
      </c>
      <c r="I88" s="185">
        <v>12.145185709929676</v>
      </c>
      <c r="J88" s="184">
        <v>7841</v>
      </c>
      <c r="K88" s="185">
        <v>13.415407092716361</v>
      </c>
      <c r="L88" s="184">
        <v>31687</v>
      </c>
      <c r="M88" s="185">
        <v>13.551199369618001</v>
      </c>
      <c r="N88" s="186"/>
      <c r="O88" s="32"/>
      <c r="P88" s="347" t="s">
        <v>263</v>
      </c>
      <c r="Q88" s="348"/>
      <c r="R88" s="348"/>
      <c r="S88" s="347" t="s">
        <v>263</v>
      </c>
      <c r="T88" s="348"/>
      <c r="U88" s="348"/>
      <c r="V88" s="347" t="s">
        <v>263</v>
      </c>
      <c r="W88" s="349"/>
      <c r="X88" s="349"/>
      <c r="Z88" s="155">
        <v>4</v>
      </c>
      <c r="AA88" s="155">
        <v>4</v>
      </c>
      <c r="AB88" s="155">
        <v>4</v>
      </c>
    </row>
    <row r="89" spans="1:28" ht="12" customHeight="1">
      <c r="A89" s="181"/>
      <c r="B89" s="377"/>
      <c r="C89" s="375"/>
      <c r="D89" s="196"/>
      <c r="E89" s="197" t="s">
        <v>4</v>
      </c>
      <c r="F89" s="3">
        <v>636</v>
      </c>
      <c r="G89" s="4">
        <v>100</v>
      </c>
      <c r="H89" s="198">
        <v>2916</v>
      </c>
      <c r="I89" s="199">
        <v>100</v>
      </c>
      <c r="J89" s="198">
        <v>55850</v>
      </c>
      <c r="K89" s="199">
        <v>100</v>
      </c>
      <c r="L89" s="198">
        <v>229818</v>
      </c>
      <c r="M89" s="199">
        <v>100</v>
      </c>
      <c r="N89" s="186"/>
      <c r="O89" s="34"/>
      <c r="P89" s="200"/>
      <c r="Q89" s="201"/>
      <c r="R89" s="200"/>
      <c r="S89" s="200"/>
      <c r="T89" s="201"/>
      <c r="U89" s="200"/>
      <c r="V89" s="200"/>
      <c r="W89" s="201"/>
      <c r="X89" s="200"/>
    </row>
    <row r="90" spans="1:28" ht="12" customHeight="1">
      <c r="A90" s="181" t="s">
        <v>5</v>
      </c>
      <c r="B90" s="368" t="s">
        <v>84</v>
      </c>
      <c r="C90" s="371" t="s">
        <v>181</v>
      </c>
      <c r="D90" s="182">
        <v>1</v>
      </c>
      <c r="E90" s="183" t="s">
        <v>1</v>
      </c>
      <c r="F90" s="1">
        <v>271</v>
      </c>
      <c r="G90" s="2">
        <v>43.435639862473543</v>
      </c>
      <c r="H90" s="184">
        <v>1588</v>
      </c>
      <c r="I90" s="185">
        <v>54.205102648377135</v>
      </c>
      <c r="J90" s="184">
        <v>27000</v>
      </c>
      <c r="K90" s="185">
        <v>49.684896433364912</v>
      </c>
      <c r="L90" s="184">
        <v>107386</v>
      </c>
      <c r="M90" s="185">
        <v>47.86527568597176</v>
      </c>
      <c r="N90" s="186"/>
      <c r="O90" s="39"/>
      <c r="P90" s="232"/>
      <c r="Q90" s="233"/>
      <c r="R90" s="232"/>
      <c r="S90" s="232"/>
      <c r="T90" s="233"/>
      <c r="U90" s="232"/>
      <c r="V90" s="232"/>
      <c r="W90" s="233"/>
      <c r="X90" s="232"/>
    </row>
    <row r="91" spans="1:28" ht="12" customHeight="1">
      <c r="A91" s="109"/>
      <c r="B91" s="369"/>
      <c r="C91" s="372"/>
      <c r="D91" s="182">
        <v>2</v>
      </c>
      <c r="E91" s="183" t="s">
        <v>2</v>
      </c>
      <c r="F91" s="1">
        <v>229</v>
      </c>
      <c r="G91" s="2">
        <v>35.696828600849294</v>
      </c>
      <c r="H91" s="184">
        <v>815</v>
      </c>
      <c r="I91" s="185">
        <v>28.621638722143629</v>
      </c>
      <c r="J91" s="184">
        <v>16854</v>
      </c>
      <c r="K91" s="185">
        <v>29.539170550091814</v>
      </c>
      <c r="L91" s="184">
        <v>72564</v>
      </c>
      <c r="M91" s="185">
        <v>31.052940423179042</v>
      </c>
      <c r="N91" s="186"/>
      <c r="O91" s="36"/>
      <c r="P91" s="211"/>
      <c r="Q91" s="212"/>
      <c r="R91" s="211"/>
      <c r="S91" s="211"/>
      <c r="T91" s="212"/>
      <c r="U91" s="211"/>
      <c r="V91" s="211"/>
      <c r="W91" s="212"/>
      <c r="X91" s="211"/>
    </row>
    <row r="92" spans="1:28" ht="12" customHeight="1">
      <c r="A92" s="109"/>
      <c r="B92" s="369"/>
      <c r="C92" s="372"/>
      <c r="D92" s="182">
        <v>3</v>
      </c>
      <c r="E92" s="183" t="s">
        <v>3</v>
      </c>
      <c r="F92" s="1">
        <v>101</v>
      </c>
      <c r="G92" s="2">
        <v>15.521221220046213</v>
      </c>
      <c r="H92" s="184">
        <v>337</v>
      </c>
      <c r="I92" s="185">
        <v>11.803516249604867</v>
      </c>
      <c r="J92" s="184">
        <v>7959</v>
      </c>
      <c r="K92" s="185">
        <v>14.044435648759082</v>
      </c>
      <c r="L92" s="184">
        <v>33101</v>
      </c>
      <c r="M92" s="185">
        <v>14.228667082694853</v>
      </c>
      <c r="N92" s="186"/>
      <c r="O92" s="31">
        <v>1.8277820199083408</v>
      </c>
      <c r="P92" s="193">
        <v>1.6833789836098099</v>
      </c>
      <c r="Q92" s="194" t="s">
        <v>371</v>
      </c>
      <c r="R92" s="195">
        <v>0.1640410405055745</v>
      </c>
      <c r="S92" s="193">
        <v>1.7782253395090388</v>
      </c>
      <c r="T92" s="194" t="s">
        <v>374</v>
      </c>
      <c r="U92" s="195">
        <v>5.3546404438975348E-2</v>
      </c>
      <c r="V92" s="193">
        <v>1.8006962501308377</v>
      </c>
      <c r="W92" s="194" t="s">
        <v>374</v>
      </c>
      <c r="X92" s="195">
        <v>2.929027354778934E-2</v>
      </c>
    </row>
    <row r="93" spans="1:28" ht="12" customHeight="1">
      <c r="A93" s="109"/>
      <c r="B93" s="369"/>
      <c r="C93" s="372"/>
      <c r="D93" s="182">
        <v>4</v>
      </c>
      <c r="E93" s="183" t="s">
        <v>224</v>
      </c>
      <c r="F93" s="1">
        <v>37</v>
      </c>
      <c r="G93" s="2">
        <v>5.346310316630805</v>
      </c>
      <c r="H93" s="184">
        <v>153</v>
      </c>
      <c r="I93" s="185">
        <v>5.3697423798749693</v>
      </c>
      <c r="J93" s="184">
        <v>3796</v>
      </c>
      <c r="K93" s="185">
        <v>6.7314973677743906</v>
      </c>
      <c r="L93" s="184">
        <v>15587</v>
      </c>
      <c r="M93" s="185">
        <v>6.8531168081745726</v>
      </c>
      <c r="N93" s="186"/>
      <c r="O93" s="32"/>
      <c r="P93" s="347" t="s">
        <v>263</v>
      </c>
      <c r="Q93" s="348"/>
      <c r="R93" s="348"/>
      <c r="S93" s="347" t="s">
        <v>378</v>
      </c>
      <c r="T93" s="348"/>
      <c r="U93" s="348"/>
      <c r="V93" s="347" t="s">
        <v>378</v>
      </c>
      <c r="W93" s="349"/>
      <c r="X93" s="349"/>
      <c r="Z93" s="155">
        <v>4</v>
      </c>
      <c r="AA93" s="155">
        <v>3</v>
      </c>
      <c r="AB93" s="155">
        <v>3</v>
      </c>
    </row>
    <row r="94" spans="1:28" ht="12" customHeight="1">
      <c r="A94" s="109"/>
      <c r="B94" s="370"/>
      <c r="C94" s="373"/>
      <c r="D94" s="206"/>
      <c r="E94" s="207" t="s">
        <v>4</v>
      </c>
      <c r="F94" s="5">
        <v>638</v>
      </c>
      <c r="G94" s="6">
        <v>100</v>
      </c>
      <c r="H94" s="208">
        <v>2893</v>
      </c>
      <c r="I94" s="209">
        <v>100</v>
      </c>
      <c r="J94" s="208">
        <v>55609</v>
      </c>
      <c r="K94" s="209">
        <v>100</v>
      </c>
      <c r="L94" s="208">
        <v>228638</v>
      </c>
      <c r="M94" s="209">
        <v>100</v>
      </c>
      <c r="N94" s="186"/>
      <c r="O94" s="34"/>
      <c r="P94" s="210"/>
      <c r="Q94" s="234"/>
      <c r="R94" s="210"/>
      <c r="S94" s="210"/>
      <c r="T94" s="201"/>
      <c r="U94" s="210"/>
      <c r="V94" s="210"/>
      <c r="W94" s="201"/>
      <c r="X94" s="210"/>
    </row>
    <row r="95" spans="1:28" ht="12" customHeight="1">
      <c r="A95" s="181" t="s">
        <v>12</v>
      </c>
      <c r="B95" s="384" t="s">
        <v>85</v>
      </c>
      <c r="C95" s="386" t="s">
        <v>182</v>
      </c>
      <c r="D95" s="222">
        <v>1</v>
      </c>
      <c r="E95" s="223" t="s">
        <v>1</v>
      </c>
      <c r="F95" s="9">
        <v>186</v>
      </c>
      <c r="G95" s="10">
        <v>29.639056842626786</v>
      </c>
      <c r="H95" s="224">
        <v>1195</v>
      </c>
      <c r="I95" s="225">
        <v>40.34199499464026</v>
      </c>
      <c r="J95" s="224">
        <v>17994</v>
      </c>
      <c r="K95" s="225">
        <v>34.064490459710797</v>
      </c>
      <c r="L95" s="224">
        <v>70051</v>
      </c>
      <c r="M95" s="225">
        <v>32.169611453726858</v>
      </c>
      <c r="N95" s="186"/>
      <c r="O95" s="39"/>
      <c r="P95" s="232"/>
      <c r="Q95" s="233"/>
      <c r="R95" s="232"/>
      <c r="S95" s="232"/>
      <c r="T95" s="233"/>
      <c r="U95" s="232"/>
      <c r="V95" s="232"/>
      <c r="W95" s="233"/>
      <c r="X95" s="232"/>
    </row>
    <row r="96" spans="1:28" ht="12" customHeight="1">
      <c r="A96" s="109"/>
      <c r="B96" s="385"/>
      <c r="C96" s="387"/>
      <c r="D96" s="182">
        <v>2</v>
      </c>
      <c r="E96" s="183" t="s">
        <v>2</v>
      </c>
      <c r="F96" s="1">
        <v>269</v>
      </c>
      <c r="G96" s="2">
        <v>43.568371894860142</v>
      </c>
      <c r="H96" s="184">
        <v>1059</v>
      </c>
      <c r="I96" s="185">
        <v>38.403230474602154</v>
      </c>
      <c r="J96" s="184">
        <v>22527</v>
      </c>
      <c r="K96" s="185">
        <v>40.169113876203177</v>
      </c>
      <c r="L96" s="184">
        <v>96138</v>
      </c>
      <c r="M96" s="185">
        <v>41.705534017099332</v>
      </c>
      <c r="N96" s="186"/>
      <c r="O96" s="36"/>
      <c r="P96" s="211"/>
      <c r="Q96" s="212"/>
      <c r="R96" s="211"/>
      <c r="S96" s="211"/>
      <c r="T96" s="212"/>
      <c r="U96" s="211"/>
      <c r="V96" s="211"/>
      <c r="W96" s="212"/>
      <c r="X96" s="211"/>
    </row>
    <row r="97" spans="1:28" ht="12" customHeight="1">
      <c r="A97" s="109"/>
      <c r="B97" s="385"/>
      <c r="C97" s="387"/>
      <c r="D97" s="182">
        <v>3</v>
      </c>
      <c r="E97" s="183" t="s">
        <v>3</v>
      </c>
      <c r="F97" s="1">
        <v>122</v>
      </c>
      <c r="G97" s="2">
        <v>18.499415718094056</v>
      </c>
      <c r="H97" s="184">
        <v>429</v>
      </c>
      <c r="I97" s="185">
        <v>14.719794251200543</v>
      </c>
      <c r="J97" s="184">
        <v>10412</v>
      </c>
      <c r="K97" s="185">
        <v>18.428455655631261</v>
      </c>
      <c r="L97" s="184">
        <v>43020</v>
      </c>
      <c r="M97" s="185">
        <v>18.521848267452366</v>
      </c>
      <c r="N97" s="186"/>
      <c r="O97" s="31">
        <v>2.054466699643049</v>
      </c>
      <c r="P97" s="193">
        <v>1.8744775981567559</v>
      </c>
      <c r="Q97" s="194" t="s">
        <v>371</v>
      </c>
      <c r="R97" s="195">
        <v>0.20133717996659256</v>
      </c>
      <c r="S97" s="193">
        <v>1.9903984521279203</v>
      </c>
      <c r="T97" s="194" t="s">
        <v>374</v>
      </c>
      <c r="U97" s="195">
        <v>7.0825152568694011E-2</v>
      </c>
      <c r="V97" s="193">
        <v>2.0155824933718862</v>
      </c>
      <c r="W97" s="194" t="s">
        <v>374</v>
      </c>
      <c r="X97" s="195">
        <v>4.318343348732423E-2</v>
      </c>
    </row>
    <row r="98" spans="1:28" ht="12" customHeight="1">
      <c r="A98" s="109"/>
      <c r="B98" s="385"/>
      <c r="C98" s="387"/>
      <c r="D98" s="182">
        <v>4</v>
      </c>
      <c r="E98" s="183" t="s">
        <v>224</v>
      </c>
      <c r="F98" s="1">
        <v>56</v>
      </c>
      <c r="G98" s="2">
        <v>8.2931555444188785</v>
      </c>
      <c r="H98" s="184">
        <v>184</v>
      </c>
      <c r="I98" s="185">
        <v>6.5349802795566418</v>
      </c>
      <c r="J98" s="184">
        <v>4144</v>
      </c>
      <c r="K98" s="185">
        <v>7.3379400084481103</v>
      </c>
      <c r="L98" s="184">
        <v>17313</v>
      </c>
      <c r="M98" s="185">
        <v>7.603006261733662</v>
      </c>
      <c r="N98" s="186"/>
      <c r="O98" s="32"/>
      <c r="P98" s="347" t="s">
        <v>263</v>
      </c>
      <c r="Q98" s="348"/>
      <c r="R98" s="348"/>
      <c r="S98" s="347" t="s">
        <v>378</v>
      </c>
      <c r="T98" s="348"/>
      <c r="U98" s="348"/>
      <c r="V98" s="347" t="s">
        <v>378</v>
      </c>
      <c r="W98" s="349"/>
      <c r="X98" s="349"/>
      <c r="Z98" s="155">
        <v>4</v>
      </c>
      <c r="AA98" s="155">
        <v>3</v>
      </c>
      <c r="AB98" s="155">
        <v>3</v>
      </c>
    </row>
    <row r="99" spans="1:28" ht="12" customHeight="1">
      <c r="A99" s="109"/>
      <c r="B99" s="385"/>
      <c r="C99" s="387"/>
      <c r="D99" s="324"/>
      <c r="E99" s="275" t="s">
        <v>4</v>
      </c>
      <c r="F99" s="17">
        <v>633</v>
      </c>
      <c r="G99" s="18">
        <v>100</v>
      </c>
      <c r="H99" s="264">
        <v>2867</v>
      </c>
      <c r="I99" s="265">
        <v>100</v>
      </c>
      <c r="J99" s="264">
        <v>55077</v>
      </c>
      <c r="K99" s="265">
        <v>100</v>
      </c>
      <c r="L99" s="264">
        <v>226522</v>
      </c>
      <c r="M99" s="265">
        <v>100</v>
      </c>
      <c r="N99" s="186"/>
      <c r="O99" s="41"/>
      <c r="P99" s="341"/>
      <c r="Q99" s="116"/>
      <c r="R99" s="341"/>
      <c r="S99" s="341"/>
      <c r="T99" s="116"/>
      <c r="U99" s="341"/>
      <c r="V99" s="341"/>
      <c r="W99" s="116"/>
      <c r="X99" s="341"/>
    </row>
    <row r="100" spans="1:28" ht="12" customHeight="1">
      <c r="A100" s="181" t="s">
        <v>13</v>
      </c>
      <c r="B100" s="384" t="s">
        <v>86</v>
      </c>
      <c r="C100" s="386" t="s">
        <v>183</v>
      </c>
      <c r="D100" s="277">
        <v>1</v>
      </c>
      <c r="E100" s="278" t="s">
        <v>1</v>
      </c>
      <c r="F100" s="19">
        <v>110</v>
      </c>
      <c r="G100" s="20">
        <v>18.824986083325644</v>
      </c>
      <c r="H100" s="279">
        <v>878</v>
      </c>
      <c r="I100" s="280">
        <v>29.455317901007856</v>
      </c>
      <c r="J100" s="279">
        <v>13329</v>
      </c>
      <c r="K100" s="280">
        <v>25.243868387155015</v>
      </c>
      <c r="L100" s="279">
        <v>54667</v>
      </c>
      <c r="M100" s="280">
        <v>24.807650685644941</v>
      </c>
      <c r="N100" s="186"/>
      <c r="O100" s="43"/>
      <c r="P100" s="342"/>
      <c r="Q100" s="343"/>
      <c r="R100" s="342"/>
      <c r="S100" s="342"/>
      <c r="T100" s="343"/>
      <c r="U100" s="342"/>
      <c r="V100" s="342"/>
      <c r="W100" s="343"/>
      <c r="X100" s="342"/>
    </row>
    <row r="101" spans="1:28" ht="12" customHeight="1">
      <c r="A101" s="109"/>
      <c r="B101" s="385"/>
      <c r="C101" s="387"/>
      <c r="D101" s="182">
        <v>2</v>
      </c>
      <c r="E101" s="183" t="s">
        <v>2</v>
      </c>
      <c r="F101" s="1">
        <v>262</v>
      </c>
      <c r="G101" s="2">
        <v>41.859947474334952</v>
      </c>
      <c r="H101" s="184">
        <v>1240</v>
      </c>
      <c r="I101" s="185">
        <v>44.825775210279481</v>
      </c>
      <c r="J101" s="184">
        <v>24111</v>
      </c>
      <c r="K101" s="185">
        <v>43.526455857250319</v>
      </c>
      <c r="L101" s="184">
        <v>102513</v>
      </c>
      <c r="M101" s="185">
        <v>44.917197002390566</v>
      </c>
      <c r="N101" s="186"/>
      <c r="O101" s="33"/>
      <c r="P101" s="205"/>
      <c r="Q101" s="204"/>
      <c r="R101" s="205"/>
      <c r="S101" s="205"/>
      <c r="T101" s="204"/>
      <c r="U101" s="205"/>
      <c r="V101" s="205"/>
      <c r="W101" s="204"/>
      <c r="X101" s="205"/>
    </row>
    <row r="102" spans="1:28" ht="12" customHeight="1">
      <c r="A102" s="109"/>
      <c r="B102" s="385"/>
      <c r="C102" s="387"/>
      <c r="D102" s="182">
        <v>3</v>
      </c>
      <c r="E102" s="183" t="s">
        <v>3</v>
      </c>
      <c r="F102" s="1">
        <v>178</v>
      </c>
      <c r="G102" s="2">
        <v>27.676993173461796</v>
      </c>
      <c r="H102" s="184">
        <v>524</v>
      </c>
      <c r="I102" s="185">
        <v>18.101738518156221</v>
      </c>
      <c r="J102" s="184">
        <v>12455</v>
      </c>
      <c r="K102" s="185">
        <v>22.206599389262504</v>
      </c>
      <c r="L102" s="184">
        <v>49326</v>
      </c>
      <c r="M102" s="185">
        <v>21.517015148431096</v>
      </c>
      <c r="N102" s="186"/>
      <c r="O102" s="31">
        <v>2.3212815362789097</v>
      </c>
      <c r="P102" s="193">
        <v>2.0388075735826265</v>
      </c>
      <c r="Q102" s="194" t="s">
        <v>371</v>
      </c>
      <c r="R102" s="195">
        <v>0.31825534094655272</v>
      </c>
      <c r="S102" s="193">
        <v>2.1500888373473299</v>
      </c>
      <c r="T102" s="194" t="s">
        <v>371</v>
      </c>
      <c r="U102" s="195">
        <v>0.18985394880691733</v>
      </c>
      <c r="V102" s="193">
        <v>2.1422563878986707</v>
      </c>
      <c r="W102" s="194" t="s">
        <v>371</v>
      </c>
      <c r="X102" s="195">
        <v>0.2009832000437862</v>
      </c>
    </row>
    <row r="103" spans="1:28" ht="12" customHeight="1">
      <c r="A103" s="109"/>
      <c r="B103" s="385"/>
      <c r="C103" s="387"/>
      <c r="D103" s="182">
        <v>4</v>
      </c>
      <c r="E103" s="183" t="s">
        <v>224</v>
      </c>
      <c r="F103" s="1">
        <v>78</v>
      </c>
      <c r="G103" s="2">
        <v>11.638073268877489</v>
      </c>
      <c r="H103" s="184">
        <v>223</v>
      </c>
      <c r="I103" s="185">
        <v>7.617168370556068</v>
      </c>
      <c r="J103" s="184">
        <v>5145</v>
      </c>
      <c r="K103" s="185">
        <v>9.0230763663218294</v>
      </c>
      <c r="L103" s="184">
        <v>19874</v>
      </c>
      <c r="M103" s="185">
        <v>8.7581371635453049</v>
      </c>
      <c r="N103" s="186"/>
      <c r="O103" s="32"/>
      <c r="P103" s="347" t="s">
        <v>262</v>
      </c>
      <c r="Q103" s="348"/>
      <c r="R103" s="348"/>
      <c r="S103" s="347" t="s">
        <v>263</v>
      </c>
      <c r="T103" s="348"/>
      <c r="U103" s="348"/>
      <c r="V103" s="347" t="s">
        <v>263</v>
      </c>
      <c r="W103" s="349"/>
      <c r="X103" s="349"/>
      <c r="Z103" s="155">
        <v>5</v>
      </c>
      <c r="AA103" s="155">
        <v>4</v>
      </c>
      <c r="AB103" s="155">
        <v>4</v>
      </c>
    </row>
    <row r="104" spans="1:28" ht="12" customHeight="1">
      <c r="A104" s="109"/>
      <c r="B104" s="388"/>
      <c r="C104" s="389"/>
      <c r="D104" s="206"/>
      <c r="E104" s="207" t="s">
        <v>4</v>
      </c>
      <c r="F104" s="5">
        <v>628</v>
      </c>
      <c r="G104" s="6">
        <v>100</v>
      </c>
      <c r="H104" s="208">
        <v>2865</v>
      </c>
      <c r="I104" s="209">
        <v>100</v>
      </c>
      <c r="J104" s="208">
        <v>55040</v>
      </c>
      <c r="K104" s="209">
        <v>100</v>
      </c>
      <c r="L104" s="208">
        <v>226380</v>
      </c>
      <c r="M104" s="209">
        <v>100</v>
      </c>
      <c r="N104" s="186"/>
      <c r="O104" s="34"/>
      <c r="P104" s="210"/>
      <c r="Q104" s="201"/>
      <c r="R104" s="210"/>
      <c r="S104" s="210"/>
      <c r="T104" s="201"/>
      <c r="U104" s="210"/>
      <c r="V104" s="210"/>
      <c r="W104" s="201"/>
      <c r="X104" s="210"/>
    </row>
    <row r="105" spans="1:28" s="180" customFormat="1" ht="15" customHeight="1">
      <c r="A105" s="235" t="s">
        <v>34</v>
      </c>
      <c r="B105" s="177"/>
      <c r="C105" s="178"/>
      <c r="D105" s="236"/>
      <c r="E105" s="177"/>
      <c r="F105" s="177"/>
      <c r="G105" s="177"/>
      <c r="H105" s="177"/>
      <c r="I105" s="177"/>
      <c r="J105" s="177"/>
      <c r="K105" s="177"/>
      <c r="L105" s="177"/>
      <c r="M105" s="177"/>
      <c r="N105" s="179"/>
      <c r="O105" s="237"/>
      <c r="P105" s="238"/>
      <c r="Q105" s="239"/>
      <c r="R105" s="238"/>
      <c r="S105" s="238"/>
      <c r="T105" s="239"/>
      <c r="U105" s="238"/>
      <c r="V105" s="238"/>
      <c r="W105" s="239"/>
      <c r="X105" s="238"/>
      <c r="Z105" s="175"/>
      <c r="AA105" s="175"/>
      <c r="AB105" s="175"/>
    </row>
    <row r="106" spans="1:28" ht="12" customHeight="1">
      <c r="A106" s="181" t="s">
        <v>0</v>
      </c>
      <c r="B106" s="368" t="s">
        <v>35</v>
      </c>
      <c r="C106" s="371" t="s">
        <v>39</v>
      </c>
      <c r="D106" s="182">
        <v>1</v>
      </c>
      <c r="E106" s="183" t="s">
        <v>36</v>
      </c>
      <c r="F106" s="1">
        <v>21</v>
      </c>
      <c r="G106" s="2">
        <v>3.3092748951323885</v>
      </c>
      <c r="H106" s="184">
        <v>89</v>
      </c>
      <c r="I106" s="185">
        <v>3.1288167252315278</v>
      </c>
      <c r="J106" s="184">
        <v>1799</v>
      </c>
      <c r="K106" s="185">
        <v>3.7310113246555421</v>
      </c>
      <c r="L106" s="184">
        <v>8011</v>
      </c>
      <c r="M106" s="185">
        <v>3.705027566059381</v>
      </c>
      <c r="N106" s="186"/>
      <c r="O106" s="32"/>
      <c r="P106" s="187"/>
      <c r="Q106" s="188"/>
      <c r="R106" s="187"/>
      <c r="S106" s="187"/>
      <c r="T106" s="188"/>
      <c r="U106" s="187"/>
      <c r="V106" s="187"/>
      <c r="W106" s="188"/>
      <c r="X106" s="187"/>
    </row>
    <row r="107" spans="1:28" ht="12" customHeight="1">
      <c r="A107" s="181"/>
      <c r="B107" s="376"/>
      <c r="C107" s="372"/>
      <c r="D107" s="182">
        <v>2</v>
      </c>
      <c r="E107" s="183" t="s">
        <v>37</v>
      </c>
      <c r="F107" s="1">
        <v>180</v>
      </c>
      <c r="G107" s="2">
        <v>28.549411035765427</v>
      </c>
      <c r="H107" s="184">
        <v>713</v>
      </c>
      <c r="I107" s="185">
        <v>25.00822988946128</v>
      </c>
      <c r="J107" s="184">
        <v>14050</v>
      </c>
      <c r="K107" s="185">
        <v>26.495947610392616</v>
      </c>
      <c r="L107" s="184">
        <v>57796</v>
      </c>
      <c r="M107" s="185">
        <v>26.088638944505611</v>
      </c>
      <c r="N107" s="186"/>
      <c r="O107" s="33"/>
      <c r="P107" s="192"/>
      <c r="Q107" s="191"/>
      <c r="R107" s="192"/>
      <c r="S107" s="192"/>
      <c r="T107" s="191"/>
      <c r="U107" s="192"/>
      <c r="V107" s="192"/>
      <c r="W107" s="191"/>
      <c r="X107" s="192"/>
    </row>
    <row r="108" spans="1:28" ht="12" customHeight="1">
      <c r="A108" s="181"/>
      <c r="B108" s="376"/>
      <c r="C108" s="372"/>
      <c r="D108" s="182">
        <v>3</v>
      </c>
      <c r="E108" s="183" t="s">
        <v>38</v>
      </c>
      <c r="F108" s="1">
        <v>301</v>
      </c>
      <c r="G108" s="2">
        <v>48.271684012271812</v>
      </c>
      <c r="H108" s="184">
        <v>1338</v>
      </c>
      <c r="I108" s="185">
        <v>47.367590743730837</v>
      </c>
      <c r="J108" s="184">
        <v>25319</v>
      </c>
      <c r="K108" s="185">
        <v>46.068246985512545</v>
      </c>
      <c r="L108" s="184">
        <v>102741</v>
      </c>
      <c r="M108" s="185">
        <v>45.555654762198088</v>
      </c>
      <c r="N108" s="186"/>
      <c r="O108" s="31">
        <v>2.847016692307998</v>
      </c>
      <c r="P108" s="193">
        <v>2.9322949930165518</v>
      </c>
      <c r="Q108" s="194" t="s">
        <v>372</v>
      </c>
      <c r="R108" s="195">
        <v>-0.10901126493339887</v>
      </c>
      <c r="S108" s="193">
        <v>2.8974682381967463</v>
      </c>
      <c r="T108" s="194" t="s">
        <v>374</v>
      </c>
      <c r="U108" s="195">
        <v>-6.3051335236698536E-2</v>
      </c>
      <c r="V108" s="193">
        <v>2.9115198465066987</v>
      </c>
      <c r="W108" s="194" t="s">
        <v>372</v>
      </c>
      <c r="X108" s="195">
        <v>-8.0152617594201267E-2</v>
      </c>
    </row>
    <row r="109" spans="1:28" ht="12" customHeight="1">
      <c r="A109" s="181"/>
      <c r="B109" s="376"/>
      <c r="C109" s="372"/>
      <c r="D109" s="182">
        <v>4</v>
      </c>
      <c r="E109" s="183" t="s">
        <v>50</v>
      </c>
      <c r="F109" s="1">
        <v>121</v>
      </c>
      <c r="G109" s="2">
        <v>19.869630056830246</v>
      </c>
      <c r="H109" s="184">
        <v>698</v>
      </c>
      <c r="I109" s="185">
        <v>24.495362641576126</v>
      </c>
      <c r="J109" s="184">
        <v>13474</v>
      </c>
      <c r="K109" s="185">
        <v>23.704794079428371</v>
      </c>
      <c r="L109" s="184">
        <v>56334</v>
      </c>
      <c r="M109" s="185">
        <v>24.650678727248028</v>
      </c>
      <c r="N109" s="186"/>
      <c r="O109" s="32"/>
      <c r="P109" s="347" t="s">
        <v>264</v>
      </c>
      <c r="Q109" s="348"/>
      <c r="R109" s="348"/>
      <c r="S109" s="347" t="s">
        <v>378</v>
      </c>
      <c r="T109" s="348"/>
      <c r="U109" s="348"/>
      <c r="V109" s="347" t="s">
        <v>264</v>
      </c>
      <c r="W109" s="349"/>
      <c r="X109" s="349"/>
      <c r="Z109" s="155">
        <v>2</v>
      </c>
      <c r="AA109" s="155">
        <v>3</v>
      </c>
      <c r="AB109" s="155">
        <v>2</v>
      </c>
    </row>
    <row r="110" spans="1:28" ht="12" customHeight="1">
      <c r="A110" s="181"/>
      <c r="B110" s="377"/>
      <c r="C110" s="375"/>
      <c r="D110" s="196"/>
      <c r="E110" s="197" t="s">
        <v>4</v>
      </c>
      <c r="F110" s="3">
        <v>623</v>
      </c>
      <c r="G110" s="4">
        <v>100</v>
      </c>
      <c r="H110" s="198">
        <v>2838</v>
      </c>
      <c r="I110" s="199">
        <v>100</v>
      </c>
      <c r="J110" s="198">
        <v>54642</v>
      </c>
      <c r="K110" s="199">
        <v>100</v>
      </c>
      <c r="L110" s="198">
        <v>224882</v>
      </c>
      <c r="M110" s="199">
        <v>100</v>
      </c>
      <c r="N110" s="186"/>
      <c r="O110" s="37"/>
      <c r="P110" s="240"/>
      <c r="Q110" s="215"/>
      <c r="R110" s="240"/>
      <c r="S110" s="240"/>
      <c r="T110" s="215"/>
      <c r="U110" s="240"/>
      <c r="V110" s="240"/>
      <c r="W110" s="215"/>
      <c r="X110" s="240"/>
    </row>
    <row r="111" spans="1:28" ht="12" customHeight="1">
      <c r="A111" s="181" t="s">
        <v>5</v>
      </c>
      <c r="B111" s="368" t="s">
        <v>87</v>
      </c>
      <c r="C111" s="371" t="s">
        <v>91</v>
      </c>
      <c r="D111" s="182">
        <v>1</v>
      </c>
      <c r="E111" s="183" t="s">
        <v>36</v>
      </c>
      <c r="F111" s="1">
        <v>31</v>
      </c>
      <c r="G111" s="2">
        <v>4.9083545469186429</v>
      </c>
      <c r="H111" s="184">
        <v>148</v>
      </c>
      <c r="I111" s="185">
        <v>4.7744619292286661</v>
      </c>
      <c r="J111" s="184">
        <v>1968</v>
      </c>
      <c r="K111" s="185">
        <v>3.8869180843576934</v>
      </c>
      <c r="L111" s="184">
        <v>7523</v>
      </c>
      <c r="M111" s="185">
        <v>3.5898590923573765</v>
      </c>
      <c r="N111" s="186"/>
      <c r="O111" s="32"/>
      <c r="P111" s="187"/>
      <c r="Q111" s="188"/>
      <c r="R111" s="187"/>
      <c r="S111" s="187"/>
      <c r="T111" s="188"/>
      <c r="U111" s="187"/>
      <c r="V111" s="187"/>
      <c r="W111" s="188"/>
      <c r="X111" s="187"/>
    </row>
    <row r="112" spans="1:28" ht="12" customHeight="1">
      <c r="A112" s="181"/>
      <c r="B112" s="376"/>
      <c r="C112" s="372"/>
      <c r="D112" s="182">
        <v>2</v>
      </c>
      <c r="E112" s="183" t="s">
        <v>37</v>
      </c>
      <c r="F112" s="1">
        <v>192</v>
      </c>
      <c r="G112" s="2">
        <v>31.396575103596692</v>
      </c>
      <c r="H112" s="184">
        <v>850</v>
      </c>
      <c r="I112" s="185">
        <v>29.742043650709082</v>
      </c>
      <c r="J112" s="184">
        <v>14805</v>
      </c>
      <c r="K112" s="185">
        <v>27.644963722100169</v>
      </c>
      <c r="L112" s="184">
        <v>56913</v>
      </c>
      <c r="M112" s="185">
        <v>25.789167274325774</v>
      </c>
      <c r="N112" s="186"/>
      <c r="O112" s="33"/>
      <c r="P112" s="192"/>
      <c r="Q112" s="191"/>
      <c r="R112" s="192"/>
      <c r="S112" s="192"/>
      <c r="T112" s="191"/>
      <c r="U112" s="192"/>
      <c r="V112" s="192"/>
      <c r="W112" s="191"/>
      <c r="X112" s="192"/>
    </row>
    <row r="113" spans="1:28" ht="12" customHeight="1">
      <c r="A113" s="181"/>
      <c r="B113" s="376"/>
      <c r="C113" s="372"/>
      <c r="D113" s="182">
        <v>3</v>
      </c>
      <c r="E113" s="183" t="s">
        <v>38</v>
      </c>
      <c r="F113" s="1">
        <v>289</v>
      </c>
      <c r="G113" s="2">
        <v>45.500867388063057</v>
      </c>
      <c r="H113" s="184">
        <v>1262</v>
      </c>
      <c r="I113" s="185">
        <v>44.88041405678419</v>
      </c>
      <c r="J113" s="184">
        <v>25381</v>
      </c>
      <c r="K113" s="185">
        <v>46.453098062581731</v>
      </c>
      <c r="L113" s="184">
        <v>104964</v>
      </c>
      <c r="M113" s="185">
        <v>46.474510595078605</v>
      </c>
      <c r="N113" s="186"/>
      <c r="O113" s="31">
        <v>2.7698091876398729</v>
      </c>
      <c r="P113" s="193">
        <v>2.8131211285411415</v>
      </c>
      <c r="Q113" s="194" t="s">
        <v>374</v>
      </c>
      <c r="R113" s="195">
        <v>-5.3464590250223182E-2</v>
      </c>
      <c r="S113" s="193">
        <v>2.8659622024008091</v>
      </c>
      <c r="T113" s="194" t="s">
        <v>373</v>
      </c>
      <c r="U113" s="195">
        <v>-0.1207410456994725</v>
      </c>
      <c r="V113" s="193">
        <v>2.9117757757925973</v>
      </c>
      <c r="W113" s="194" t="s">
        <v>371</v>
      </c>
      <c r="X113" s="195">
        <v>-0.17812983227418164</v>
      </c>
    </row>
    <row r="114" spans="1:28" ht="12" customHeight="1">
      <c r="A114" s="181"/>
      <c r="B114" s="376"/>
      <c r="C114" s="372"/>
      <c r="D114" s="182">
        <v>4</v>
      </c>
      <c r="E114" s="183" t="s">
        <v>50</v>
      </c>
      <c r="F114" s="1">
        <v>113</v>
      </c>
      <c r="G114" s="2">
        <v>18.194202961421482</v>
      </c>
      <c r="H114" s="184">
        <v>569</v>
      </c>
      <c r="I114" s="185">
        <v>20.603080363277616</v>
      </c>
      <c r="J114" s="184">
        <v>12159</v>
      </c>
      <c r="K114" s="185">
        <v>22.015020130949146</v>
      </c>
      <c r="L114" s="184">
        <v>54184</v>
      </c>
      <c r="M114" s="185">
        <v>24.146463038247585</v>
      </c>
      <c r="N114" s="186"/>
      <c r="O114" s="32"/>
      <c r="P114" s="347" t="s">
        <v>378</v>
      </c>
      <c r="Q114" s="348"/>
      <c r="R114" s="348"/>
      <c r="S114" s="347" t="s">
        <v>264</v>
      </c>
      <c r="T114" s="348"/>
      <c r="U114" s="348"/>
      <c r="V114" s="347" t="s">
        <v>264</v>
      </c>
      <c r="W114" s="349"/>
      <c r="X114" s="349"/>
      <c r="Z114" s="155">
        <v>3</v>
      </c>
      <c r="AA114" s="155">
        <v>2</v>
      </c>
      <c r="AB114" s="155">
        <v>2</v>
      </c>
    </row>
    <row r="115" spans="1:28" ht="12" customHeight="1">
      <c r="A115" s="181"/>
      <c r="B115" s="377"/>
      <c r="C115" s="375"/>
      <c r="D115" s="196"/>
      <c r="E115" s="197" t="s">
        <v>4</v>
      </c>
      <c r="F115" s="3">
        <v>625</v>
      </c>
      <c r="G115" s="4">
        <v>100</v>
      </c>
      <c r="H115" s="198">
        <v>2829</v>
      </c>
      <c r="I115" s="199">
        <v>100</v>
      </c>
      <c r="J115" s="198">
        <v>54313</v>
      </c>
      <c r="K115" s="199">
        <v>100</v>
      </c>
      <c r="L115" s="198">
        <v>223584</v>
      </c>
      <c r="M115" s="199">
        <v>100</v>
      </c>
      <c r="N115" s="186"/>
      <c r="O115" s="37"/>
      <c r="P115" s="240"/>
      <c r="Q115" s="215"/>
      <c r="R115" s="240"/>
      <c r="S115" s="240"/>
      <c r="T115" s="215"/>
      <c r="U115" s="240"/>
      <c r="V115" s="240"/>
      <c r="W115" s="215"/>
      <c r="X115" s="240"/>
    </row>
    <row r="116" spans="1:28" ht="12" customHeight="1">
      <c r="A116" s="181" t="s">
        <v>12</v>
      </c>
      <c r="B116" s="368" t="s">
        <v>88</v>
      </c>
      <c r="C116" s="371" t="s">
        <v>92</v>
      </c>
      <c r="D116" s="182">
        <v>1</v>
      </c>
      <c r="E116" s="183" t="s">
        <v>36</v>
      </c>
      <c r="F116" s="1">
        <v>22</v>
      </c>
      <c r="G116" s="2">
        <v>3.4598309270950605</v>
      </c>
      <c r="H116" s="184">
        <v>128</v>
      </c>
      <c r="I116" s="185">
        <v>4.2999438374162047</v>
      </c>
      <c r="J116" s="184">
        <v>2028</v>
      </c>
      <c r="K116" s="185">
        <v>3.9037928226918526</v>
      </c>
      <c r="L116" s="184">
        <v>7755</v>
      </c>
      <c r="M116" s="185">
        <v>3.7488392603211032</v>
      </c>
      <c r="N116" s="186"/>
      <c r="O116" s="32"/>
      <c r="P116" s="187"/>
      <c r="Q116" s="188"/>
      <c r="R116" s="187"/>
      <c r="S116" s="187"/>
      <c r="T116" s="188"/>
      <c r="U116" s="187"/>
      <c r="V116" s="187"/>
      <c r="W116" s="188"/>
      <c r="X116" s="187"/>
    </row>
    <row r="117" spans="1:28" ht="12" customHeight="1">
      <c r="A117" s="181"/>
      <c r="B117" s="376"/>
      <c r="C117" s="372"/>
      <c r="D117" s="182">
        <v>2</v>
      </c>
      <c r="E117" s="183" t="s">
        <v>37</v>
      </c>
      <c r="F117" s="1">
        <v>176</v>
      </c>
      <c r="G117" s="2">
        <v>29.140275698501583</v>
      </c>
      <c r="H117" s="184">
        <v>812</v>
      </c>
      <c r="I117" s="185">
        <v>28.950304678790605</v>
      </c>
      <c r="J117" s="184">
        <v>14716</v>
      </c>
      <c r="K117" s="185">
        <v>27.874978811659119</v>
      </c>
      <c r="L117" s="184">
        <v>58459</v>
      </c>
      <c r="M117" s="185">
        <v>26.835563542349057</v>
      </c>
      <c r="N117" s="186"/>
      <c r="O117" s="33"/>
      <c r="P117" s="192"/>
      <c r="Q117" s="191"/>
      <c r="R117" s="192"/>
      <c r="S117" s="192"/>
      <c r="T117" s="191"/>
      <c r="U117" s="192"/>
      <c r="V117" s="192"/>
      <c r="W117" s="191"/>
      <c r="X117" s="192"/>
    </row>
    <row r="118" spans="1:28" ht="12" customHeight="1">
      <c r="A118" s="181"/>
      <c r="B118" s="376"/>
      <c r="C118" s="372"/>
      <c r="D118" s="182">
        <v>3</v>
      </c>
      <c r="E118" s="183" t="s">
        <v>38</v>
      </c>
      <c r="F118" s="1">
        <v>285</v>
      </c>
      <c r="G118" s="2">
        <v>46.111801391253621</v>
      </c>
      <c r="H118" s="184">
        <v>1225</v>
      </c>
      <c r="I118" s="185">
        <v>43.926528275730661</v>
      </c>
      <c r="J118" s="184">
        <v>24236</v>
      </c>
      <c r="K118" s="185">
        <v>44.87537906530676</v>
      </c>
      <c r="L118" s="184">
        <v>99860</v>
      </c>
      <c r="M118" s="185">
        <v>44.713358309777249</v>
      </c>
      <c r="N118" s="186"/>
      <c r="O118" s="31">
        <v>2.8522815443045793</v>
      </c>
      <c r="P118" s="193">
        <v>2.8527303085444138</v>
      </c>
      <c r="Q118" s="194" t="s">
        <v>374</v>
      </c>
      <c r="R118" s="195">
        <v>-5.5236475014033002E-4</v>
      </c>
      <c r="S118" s="193">
        <v>2.8766328484323518</v>
      </c>
      <c r="T118" s="194" t="s">
        <v>374</v>
      </c>
      <c r="U118" s="195">
        <v>-3.0138588625217021E-2</v>
      </c>
      <c r="V118" s="193">
        <v>2.9036899682458253</v>
      </c>
      <c r="W118" s="194" t="s">
        <v>374</v>
      </c>
      <c r="X118" s="195">
        <v>-6.347349004392043E-2</v>
      </c>
    </row>
    <row r="119" spans="1:28" ht="12" customHeight="1">
      <c r="A119" s="181"/>
      <c r="B119" s="376"/>
      <c r="C119" s="372"/>
      <c r="D119" s="182">
        <v>4</v>
      </c>
      <c r="E119" s="183" t="s">
        <v>50</v>
      </c>
      <c r="F119" s="1">
        <v>132</v>
      </c>
      <c r="G119" s="2">
        <v>21.288091983149645</v>
      </c>
      <c r="H119" s="184">
        <v>635</v>
      </c>
      <c r="I119" s="185">
        <v>22.823223208061815</v>
      </c>
      <c r="J119" s="184">
        <v>12712</v>
      </c>
      <c r="K119" s="185">
        <v>23.345849300332102</v>
      </c>
      <c r="L119" s="184">
        <v>55254</v>
      </c>
      <c r="M119" s="185">
        <v>24.702238887558359</v>
      </c>
      <c r="N119" s="186"/>
      <c r="O119" s="32"/>
      <c r="P119" s="347" t="s">
        <v>378</v>
      </c>
      <c r="Q119" s="348"/>
      <c r="R119" s="348"/>
      <c r="S119" s="347" t="s">
        <v>378</v>
      </c>
      <c r="T119" s="348"/>
      <c r="U119" s="348"/>
      <c r="V119" s="347" t="s">
        <v>378</v>
      </c>
      <c r="W119" s="349"/>
      <c r="X119" s="349"/>
      <c r="Z119" s="155">
        <v>3</v>
      </c>
      <c r="AA119" s="155">
        <v>3</v>
      </c>
      <c r="AB119" s="155">
        <v>3</v>
      </c>
    </row>
    <row r="120" spans="1:28" ht="12" customHeight="1">
      <c r="A120" s="181"/>
      <c r="B120" s="377"/>
      <c r="C120" s="375"/>
      <c r="D120" s="196"/>
      <c r="E120" s="197" t="s">
        <v>4</v>
      </c>
      <c r="F120" s="3">
        <v>615</v>
      </c>
      <c r="G120" s="4">
        <v>100</v>
      </c>
      <c r="H120" s="198">
        <v>2800</v>
      </c>
      <c r="I120" s="199">
        <v>100</v>
      </c>
      <c r="J120" s="198">
        <v>53692</v>
      </c>
      <c r="K120" s="199">
        <v>100</v>
      </c>
      <c r="L120" s="198">
        <v>221328</v>
      </c>
      <c r="M120" s="199">
        <v>100</v>
      </c>
      <c r="N120" s="186"/>
      <c r="O120" s="37"/>
      <c r="P120" s="240"/>
      <c r="Q120" s="215"/>
      <c r="R120" s="240"/>
      <c r="S120" s="240"/>
      <c r="T120" s="215"/>
      <c r="U120" s="240"/>
      <c r="V120" s="240"/>
      <c r="W120" s="215"/>
      <c r="X120" s="240"/>
    </row>
    <row r="121" spans="1:28" ht="12" customHeight="1">
      <c r="A121" s="181" t="s">
        <v>13</v>
      </c>
      <c r="B121" s="368" t="s">
        <v>89</v>
      </c>
      <c r="C121" s="371" t="s">
        <v>93</v>
      </c>
      <c r="D121" s="182">
        <v>1</v>
      </c>
      <c r="E121" s="183" t="s">
        <v>36</v>
      </c>
      <c r="F121" s="1">
        <v>19</v>
      </c>
      <c r="G121" s="2">
        <v>2.7007658954957856</v>
      </c>
      <c r="H121" s="184">
        <v>85</v>
      </c>
      <c r="I121" s="185">
        <v>2.9907728395628652</v>
      </c>
      <c r="J121" s="184">
        <v>1803</v>
      </c>
      <c r="K121" s="185">
        <v>3.5313334598477839</v>
      </c>
      <c r="L121" s="184">
        <v>8019</v>
      </c>
      <c r="M121" s="185">
        <v>3.9759017092412585</v>
      </c>
      <c r="N121" s="186"/>
      <c r="O121" s="32"/>
      <c r="P121" s="187"/>
      <c r="Q121" s="188"/>
      <c r="R121" s="187"/>
      <c r="S121" s="187"/>
      <c r="T121" s="188"/>
      <c r="U121" s="187"/>
      <c r="V121" s="187"/>
      <c r="W121" s="188"/>
      <c r="X121" s="187"/>
    </row>
    <row r="122" spans="1:28" ht="12" customHeight="1">
      <c r="A122" s="181"/>
      <c r="B122" s="376"/>
      <c r="C122" s="372"/>
      <c r="D122" s="182">
        <v>2</v>
      </c>
      <c r="E122" s="183" t="s">
        <v>37</v>
      </c>
      <c r="F122" s="1">
        <v>147</v>
      </c>
      <c r="G122" s="2">
        <v>24.92764492247515</v>
      </c>
      <c r="H122" s="184">
        <v>681</v>
      </c>
      <c r="I122" s="185">
        <v>24.656364481757763</v>
      </c>
      <c r="J122" s="184">
        <v>13784</v>
      </c>
      <c r="K122" s="185">
        <v>26.218333371630091</v>
      </c>
      <c r="L122" s="184">
        <v>57643</v>
      </c>
      <c r="M122" s="185">
        <v>26.672590206378732</v>
      </c>
      <c r="N122" s="186"/>
      <c r="O122" s="33"/>
      <c r="P122" s="192"/>
      <c r="Q122" s="191"/>
      <c r="R122" s="192"/>
      <c r="S122" s="192"/>
      <c r="T122" s="191"/>
      <c r="U122" s="192"/>
      <c r="V122" s="192"/>
      <c r="W122" s="191"/>
      <c r="X122" s="192"/>
    </row>
    <row r="123" spans="1:28" ht="12" customHeight="1">
      <c r="A123" s="181"/>
      <c r="B123" s="376"/>
      <c r="C123" s="372"/>
      <c r="D123" s="182">
        <v>3</v>
      </c>
      <c r="E123" s="183" t="s">
        <v>38</v>
      </c>
      <c r="F123" s="1">
        <v>280</v>
      </c>
      <c r="G123" s="2">
        <v>44.658676113133858</v>
      </c>
      <c r="H123" s="184">
        <v>1340</v>
      </c>
      <c r="I123" s="185">
        <v>48.088140543999039</v>
      </c>
      <c r="J123" s="184">
        <v>24962</v>
      </c>
      <c r="K123" s="185">
        <v>46.372716843670851</v>
      </c>
      <c r="L123" s="184">
        <v>100955</v>
      </c>
      <c r="M123" s="185">
        <v>45.329327242395713</v>
      </c>
      <c r="N123" s="186"/>
      <c r="O123" s="31">
        <v>2.9738373635542832</v>
      </c>
      <c r="P123" s="193">
        <v>2.9362681197379912</v>
      </c>
      <c r="Q123" s="194" t="s">
        <v>374</v>
      </c>
      <c r="R123" s="195">
        <v>4.8090870482781822E-2</v>
      </c>
      <c r="S123" s="193">
        <v>2.9059661603345859</v>
      </c>
      <c r="T123" s="194" t="s">
        <v>372</v>
      </c>
      <c r="U123" s="195">
        <v>8.52801484509257E-2</v>
      </c>
      <c r="V123" s="193">
        <v>2.8939778721713094</v>
      </c>
      <c r="W123" s="194" t="s">
        <v>372</v>
      </c>
      <c r="X123" s="195">
        <v>9.8697810413762896E-2</v>
      </c>
    </row>
    <row r="124" spans="1:28" ht="12" customHeight="1">
      <c r="A124" s="181"/>
      <c r="B124" s="376"/>
      <c r="C124" s="372"/>
      <c r="D124" s="182">
        <v>4</v>
      </c>
      <c r="E124" s="183" t="s">
        <v>50</v>
      </c>
      <c r="F124" s="1">
        <v>170</v>
      </c>
      <c r="G124" s="2">
        <v>27.712913068895112</v>
      </c>
      <c r="H124" s="184">
        <v>680</v>
      </c>
      <c r="I124" s="185">
        <v>24.264722134679769</v>
      </c>
      <c r="J124" s="184">
        <v>12866</v>
      </c>
      <c r="K124" s="185">
        <v>23.877616324839291</v>
      </c>
      <c r="L124" s="184">
        <v>53481</v>
      </c>
      <c r="M124" s="185">
        <v>24.022180841989648</v>
      </c>
      <c r="N124" s="186"/>
      <c r="O124" s="32"/>
      <c r="P124" s="347" t="s">
        <v>378</v>
      </c>
      <c r="Q124" s="348"/>
      <c r="R124" s="348"/>
      <c r="S124" s="347" t="s">
        <v>263</v>
      </c>
      <c r="T124" s="348"/>
      <c r="U124" s="348"/>
      <c r="V124" s="347" t="s">
        <v>263</v>
      </c>
      <c r="W124" s="349"/>
      <c r="X124" s="349"/>
      <c r="Z124" s="155">
        <v>3</v>
      </c>
      <c r="AA124" s="155">
        <v>4</v>
      </c>
      <c r="AB124" s="155">
        <v>4</v>
      </c>
    </row>
    <row r="125" spans="1:28" ht="12" customHeight="1">
      <c r="A125" s="109"/>
      <c r="B125" s="377"/>
      <c r="C125" s="375"/>
      <c r="D125" s="196"/>
      <c r="E125" s="197" t="s">
        <v>4</v>
      </c>
      <c r="F125" s="3">
        <v>616</v>
      </c>
      <c r="G125" s="4">
        <v>100</v>
      </c>
      <c r="H125" s="198">
        <v>2786</v>
      </c>
      <c r="I125" s="199">
        <v>100</v>
      </c>
      <c r="J125" s="198">
        <v>53415</v>
      </c>
      <c r="K125" s="199">
        <v>100</v>
      </c>
      <c r="L125" s="198">
        <v>220098</v>
      </c>
      <c r="M125" s="199">
        <v>100</v>
      </c>
      <c r="N125" s="186"/>
      <c r="O125" s="37"/>
      <c r="P125" s="240"/>
      <c r="Q125" s="215"/>
      <c r="R125" s="240"/>
      <c r="S125" s="240"/>
      <c r="T125" s="215"/>
      <c r="U125" s="240"/>
      <c r="V125" s="240"/>
      <c r="W125" s="215"/>
      <c r="X125" s="240"/>
    </row>
    <row r="126" spans="1:28" ht="12" customHeight="1">
      <c r="A126" s="181" t="s">
        <v>14</v>
      </c>
      <c r="B126" s="382" t="s">
        <v>90</v>
      </c>
      <c r="C126" s="383" t="s">
        <v>94</v>
      </c>
      <c r="D126" s="216">
        <v>1</v>
      </c>
      <c r="E126" s="217" t="s">
        <v>36</v>
      </c>
      <c r="F126" s="7">
        <v>18</v>
      </c>
      <c r="G126" s="8">
        <v>2.862108268650664</v>
      </c>
      <c r="H126" s="218">
        <v>83</v>
      </c>
      <c r="I126" s="219">
        <v>2.9698116399783077</v>
      </c>
      <c r="J126" s="218">
        <v>1842</v>
      </c>
      <c r="K126" s="219">
        <v>3.7142399879689094</v>
      </c>
      <c r="L126" s="218">
        <v>7739</v>
      </c>
      <c r="M126" s="219">
        <v>3.8656600333490485</v>
      </c>
      <c r="N126" s="186"/>
      <c r="O126" s="38"/>
      <c r="P126" s="241"/>
      <c r="Q126" s="242"/>
      <c r="R126" s="241"/>
      <c r="S126" s="241"/>
      <c r="T126" s="242"/>
      <c r="U126" s="241"/>
      <c r="V126" s="241"/>
      <c r="W126" s="242"/>
      <c r="X126" s="241"/>
    </row>
    <row r="127" spans="1:28" ht="12" customHeight="1">
      <c r="A127" s="181"/>
      <c r="B127" s="376"/>
      <c r="C127" s="372"/>
      <c r="D127" s="182">
        <v>2</v>
      </c>
      <c r="E127" s="183" t="s">
        <v>37</v>
      </c>
      <c r="F127" s="1">
        <v>158</v>
      </c>
      <c r="G127" s="2">
        <v>26.232091289577802</v>
      </c>
      <c r="H127" s="184">
        <v>724</v>
      </c>
      <c r="I127" s="185">
        <v>26.889955583949881</v>
      </c>
      <c r="J127" s="184">
        <v>14030</v>
      </c>
      <c r="K127" s="185">
        <v>26.803387504762142</v>
      </c>
      <c r="L127" s="184">
        <v>57614</v>
      </c>
      <c r="M127" s="185">
        <v>26.813479860337548</v>
      </c>
      <c r="N127" s="186"/>
      <c r="O127" s="33"/>
      <c r="P127" s="192"/>
      <c r="Q127" s="191"/>
      <c r="R127" s="192"/>
      <c r="S127" s="192"/>
      <c r="T127" s="191"/>
      <c r="U127" s="192"/>
      <c r="V127" s="192"/>
      <c r="W127" s="191"/>
      <c r="X127" s="192"/>
    </row>
    <row r="128" spans="1:28" ht="12" customHeight="1">
      <c r="A128" s="181"/>
      <c r="B128" s="376"/>
      <c r="C128" s="372"/>
      <c r="D128" s="182">
        <v>3</v>
      </c>
      <c r="E128" s="183" t="s">
        <v>38</v>
      </c>
      <c r="F128" s="1">
        <v>295</v>
      </c>
      <c r="G128" s="2">
        <v>48.301756192452565</v>
      </c>
      <c r="H128" s="184">
        <v>1325</v>
      </c>
      <c r="I128" s="185">
        <v>47.261685190099172</v>
      </c>
      <c r="J128" s="184">
        <v>24954</v>
      </c>
      <c r="K128" s="185">
        <v>46.474361129520759</v>
      </c>
      <c r="L128" s="184">
        <v>101816</v>
      </c>
      <c r="M128" s="185">
        <v>45.971008972160817</v>
      </c>
      <c r="N128" s="186"/>
      <c r="O128" s="31">
        <v>2.9064773642243966</v>
      </c>
      <c r="P128" s="193">
        <v>2.9004896872206789</v>
      </c>
      <c r="Q128" s="194" t="s">
        <v>374</v>
      </c>
      <c r="R128" s="195">
        <v>7.6999773472500397E-3</v>
      </c>
      <c r="S128" s="193">
        <v>2.8877614389697923</v>
      </c>
      <c r="T128" s="194" t="s">
        <v>374</v>
      </c>
      <c r="U128" s="195">
        <v>2.351110749241557E-2</v>
      </c>
      <c r="V128" s="193">
        <v>2.8880505120712945</v>
      </c>
      <c r="W128" s="194" t="s">
        <v>374</v>
      </c>
      <c r="X128" s="195">
        <v>2.296902188539213E-2</v>
      </c>
    </row>
    <row r="129" spans="1:28" ht="12" customHeight="1">
      <c r="A129" s="181"/>
      <c r="B129" s="376"/>
      <c r="C129" s="372"/>
      <c r="D129" s="182">
        <v>4</v>
      </c>
      <c r="E129" s="183" t="s">
        <v>50</v>
      </c>
      <c r="F129" s="1">
        <v>143</v>
      </c>
      <c r="G129" s="2">
        <v>22.604044249318854</v>
      </c>
      <c r="H129" s="184">
        <v>641</v>
      </c>
      <c r="I129" s="185">
        <v>22.878547585971962</v>
      </c>
      <c r="J129" s="184">
        <v>12363</v>
      </c>
      <c r="K129" s="185">
        <v>23.00801137773658</v>
      </c>
      <c r="L129" s="184">
        <v>51974</v>
      </c>
      <c r="M129" s="185">
        <v>23.349851134160371</v>
      </c>
      <c r="N129" s="186"/>
      <c r="O129" s="32"/>
      <c r="P129" s="347" t="s">
        <v>378</v>
      </c>
      <c r="Q129" s="348"/>
      <c r="R129" s="348"/>
      <c r="S129" s="347" t="s">
        <v>378</v>
      </c>
      <c r="T129" s="348"/>
      <c r="U129" s="348"/>
      <c r="V129" s="347" t="s">
        <v>378</v>
      </c>
      <c r="W129" s="349"/>
      <c r="X129" s="349"/>
      <c r="Z129" s="155">
        <v>3</v>
      </c>
      <c r="AA129" s="155">
        <v>3</v>
      </c>
      <c r="AB129" s="155">
        <v>3</v>
      </c>
    </row>
    <row r="130" spans="1:28" ht="12" customHeight="1">
      <c r="A130" s="243"/>
      <c r="B130" s="377"/>
      <c r="C130" s="375"/>
      <c r="D130" s="196"/>
      <c r="E130" s="197" t="s">
        <v>4</v>
      </c>
      <c r="F130" s="3">
        <v>614</v>
      </c>
      <c r="G130" s="4">
        <v>100</v>
      </c>
      <c r="H130" s="198">
        <v>2773</v>
      </c>
      <c r="I130" s="199">
        <v>100</v>
      </c>
      <c r="J130" s="198">
        <v>53189</v>
      </c>
      <c r="K130" s="199">
        <v>100</v>
      </c>
      <c r="L130" s="198">
        <v>219143</v>
      </c>
      <c r="M130" s="199">
        <v>100</v>
      </c>
      <c r="N130" s="186"/>
      <c r="O130" s="37"/>
      <c r="P130" s="240"/>
      <c r="Q130" s="215"/>
      <c r="R130" s="240"/>
      <c r="S130" s="240"/>
      <c r="T130" s="215"/>
      <c r="U130" s="240"/>
      <c r="V130" s="240"/>
      <c r="W130" s="215"/>
      <c r="X130" s="240"/>
    </row>
    <row r="131" spans="1:28" s="180" customFormat="1" ht="15" customHeight="1">
      <c r="A131" s="235" t="s">
        <v>95</v>
      </c>
      <c r="B131" s="177"/>
      <c r="C131" s="178"/>
      <c r="D131" s="236"/>
      <c r="E131" s="177"/>
      <c r="F131" s="177"/>
      <c r="G131" s="177"/>
      <c r="H131" s="177"/>
      <c r="I131" s="177"/>
      <c r="J131" s="177"/>
      <c r="K131" s="177"/>
      <c r="L131" s="177"/>
      <c r="M131" s="177"/>
      <c r="N131" s="179"/>
      <c r="O131" s="237"/>
      <c r="P131" s="238"/>
      <c r="Q131" s="239"/>
      <c r="R131" s="238"/>
      <c r="S131" s="238"/>
      <c r="T131" s="239"/>
      <c r="U131" s="238"/>
      <c r="V131" s="238"/>
      <c r="W131" s="239"/>
      <c r="X131" s="238"/>
      <c r="Z131" s="175"/>
      <c r="AA131" s="175"/>
      <c r="AB131" s="175"/>
    </row>
    <row r="132" spans="1:28" ht="12" customHeight="1">
      <c r="A132" s="181" t="s">
        <v>0</v>
      </c>
      <c r="B132" s="368" t="s">
        <v>96</v>
      </c>
      <c r="C132" s="371" t="s">
        <v>184</v>
      </c>
      <c r="D132" s="182">
        <v>1</v>
      </c>
      <c r="E132" s="183" t="s">
        <v>36</v>
      </c>
      <c r="F132" s="1">
        <v>11</v>
      </c>
      <c r="G132" s="2">
        <v>2.0288071962670733</v>
      </c>
      <c r="H132" s="184">
        <v>59</v>
      </c>
      <c r="I132" s="185">
        <v>2.0695203206064683</v>
      </c>
      <c r="J132" s="184">
        <v>1109</v>
      </c>
      <c r="K132" s="185">
        <v>2.3661027446355924</v>
      </c>
      <c r="L132" s="184">
        <v>4388</v>
      </c>
      <c r="M132" s="185">
        <v>2.2614302962972452</v>
      </c>
      <c r="N132" s="186"/>
      <c r="O132" s="32"/>
      <c r="P132" s="187"/>
      <c r="Q132" s="188"/>
      <c r="R132" s="187"/>
      <c r="S132" s="187"/>
      <c r="T132" s="188"/>
      <c r="U132" s="187"/>
      <c r="V132" s="187"/>
      <c r="W132" s="188"/>
      <c r="X132" s="187"/>
    </row>
    <row r="133" spans="1:28" ht="12" customHeight="1">
      <c r="A133" s="181"/>
      <c r="B133" s="376"/>
      <c r="C133" s="372"/>
      <c r="D133" s="182">
        <v>2</v>
      </c>
      <c r="E133" s="183" t="s">
        <v>37</v>
      </c>
      <c r="F133" s="1">
        <v>131</v>
      </c>
      <c r="G133" s="2">
        <v>21.85470334350147</v>
      </c>
      <c r="H133" s="184">
        <v>603</v>
      </c>
      <c r="I133" s="185">
        <v>21.631150105553328</v>
      </c>
      <c r="J133" s="184">
        <v>10960</v>
      </c>
      <c r="K133" s="185">
        <v>21.026293399706041</v>
      </c>
      <c r="L133" s="184">
        <v>44532</v>
      </c>
      <c r="M133" s="185">
        <v>20.748686240691526</v>
      </c>
      <c r="N133" s="186"/>
      <c r="O133" s="33"/>
      <c r="P133" s="192"/>
      <c r="Q133" s="191"/>
      <c r="R133" s="192"/>
      <c r="S133" s="192"/>
      <c r="T133" s="191"/>
      <c r="U133" s="192"/>
      <c r="V133" s="192"/>
      <c r="W133" s="191"/>
      <c r="X133" s="192"/>
    </row>
    <row r="134" spans="1:28" ht="12" customHeight="1">
      <c r="A134" s="181"/>
      <c r="B134" s="376"/>
      <c r="C134" s="372"/>
      <c r="D134" s="182">
        <v>3</v>
      </c>
      <c r="E134" s="183" t="s">
        <v>38</v>
      </c>
      <c r="F134" s="1">
        <v>241</v>
      </c>
      <c r="G134" s="2">
        <v>39.681288594899911</v>
      </c>
      <c r="H134" s="184">
        <v>1194</v>
      </c>
      <c r="I134" s="185">
        <v>43.729761078531808</v>
      </c>
      <c r="J134" s="184">
        <v>23979</v>
      </c>
      <c r="K134" s="185">
        <v>44.75249988835823</v>
      </c>
      <c r="L134" s="184">
        <v>101056</v>
      </c>
      <c r="M134" s="185">
        <v>45.712042886472972</v>
      </c>
      <c r="N134" s="186"/>
      <c r="O134" s="31">
        <v>3.1052288312929561</v>
      </c>
      <c r="P134" s="193">
        <v>3.067993777485444</v>
      </c>
      <c r="Q134" s="194" t="s">
        <v>374</v>
      </c>
      <c r="R134" s="195">
        <v>4.7047448912100283E-2</v>
      </c>
      <c r="S134" s="193">
        <v>3.0609660507826821</v>
      </c>
      <c r="T134" s="194" t="s">
        <v>374</v>
      </c>
      <c r="U134" s="195">
        <v>5.6208828748306919E-2</v>
      </c>
      <c r="V134" s="193">
        <v>3.0600629374334751</v>
      </c>
      <c r="W134" s="194" t="s">
        <v>374</v>
      </c>
      <c r="X134" s="195">
        <v>5.7960246145027698E-2</v>
      </c>
    </row>
    <row r="135" spans="1:28" ht="12" customHeight="1">
      <c r="A135" s="181"/>
      <c r="B135" s="376"/>
      <c r="C135" s="372"/>
      <c r="D135" s="182">
        <v>4</v>
      </c>
      <c r="E135" s="183" t="s">
        <v>50</v>
      </c>
      <c r="F135" s="1">
        <v>223</v>
      </c>
      <c r="G135" s="2">
        <v>36.435200865331488</v>
      </c>
      <c r="H135" s="184">
        <v>896</v>
      </c>
      <c r="I135" s="185">
        <v>32.569568495307465</v>
      </c>
      <c r="J135" s="184">
        <v>16742</v>
      </c>
      <c r="K135" s="185">
        <v>31.855103967290884</v>
      </c>
      <c r="L135" s="184">
        <v>67589</v>
      </c>
      <c r="M135" s="185">
        <v>31.277840576552641</v>
      </c>
      <c r="N135" s="186"/>
      <c r="O135" s="32"/>
      <c r="P135" s="347" t="s">
        <v>378</v>
      </c>
      <c r="Q135" s="348"/>
      <c r="R135" s="348"/>
      <c r="S135" s="347" t="s">
        <v>378</v>
      </c>
      <c r="T135" s="348"/>
      <c r="U135" s="348"/>
      <c r="V135" s="347" t="s">
        <v>378</v>
      </c>
      <c r="W135" s="349"/>
      <c r="X135" s="349"/>
      <c r="Z135" s="155">
        <v>3</v>
      </c>
      <c r="AA135" s="155">
        <v>3</v>
      </c>
      <c r="AB135" s="155">
        <v>3</v>
      </c>
    </row>
    <row r="136" spans="1:28" ht="12" customHeight="1">
      <c r="A136" s="181"/>
      <c r="B136" s="377"/>
      <c r="C136" s="375"/>
      <c r="D136" s="196"/>
      <c r="E136" s="197" t="s">
        <v>4</v>
      </c>
      <c r="F136" s="3">
        <v>606</v>
      </c>
      <c r="G136" s="4">
        <v>100</v>
      </c>
      <c r="H136" s="198">
        <v>2752</v>
      </c>
      <c r="I136" s="199">
        <v>100</v>
      </c>
      <c r="J136" s="198">
        <v>52790</v>
      </c>
      <c r="K136" s="199">
        <v>100</v>
      </c>
      <c r="L136" s="198">
        <v>217565</v>
      </c>
      <c r="M136" s="199">
        <v>100</v>
      </c>
      <c r="N136" s="186"/>
      <c r="O136" s="37"/>
      <c r="P136" s="240"/>
      <c r="Q136" s="215"/>
      <c r="R136" s="240"/>
      <c r="S136" s="240"/>
      <c r="T136" s="215"/>
      <c r="U136" s="240"/>
      <c r="V136" s="240"/>
      <c r="W136" s="215"/>
      <c r="X136" s="240"/>
    </row>
    <row r="137" spans="1:28" ht="12" customHeight="1">
      <c r="A137" s="181" t="s">
        <v>5</v>
      </c>
      <c r="B137" s="368" t="s">
        <v>97</v>
      </c>
      <c r="C137" s="371" t="s">
        <v>185</v>
      </c>
      <c r="D137" s="182">
        <v>1</v>
      </c>
      <c r="E137" s="183" t="s">
        <v>36</v>
      </c>
      <c r="F137" s="1">
        <v>39</v>
      </c>
      <c r="G137" s="2">
        <v>6.5694109843647457</v>
      </c>
      <c r="H137" s="184">
        <v>154</v>
      </c>
      <c r="I137" s="185">
        <v>5.5223749447348878</v>
      </c>
      <c r="J137" s="184">
        <v>2395</v>
      </c>
      <c r="K137" s="185">
        <v>5.020219053561167</v>
      </c>
      <c r="L137" s="184">
        <v>8536</v>
      </c>
      <c r="M137" s="185">
        <v>4.3277097752937301</v>
      </c>
      <c r="N137" s="186"/>
      <c r="O137" s="32"/>
      <c r="P137" s="187"/>
      <c r="Q137" s="188"/>
      <c r="R137" s="187"/>
      <c r="S137" s="187"/>
      <c r="T137" s="188"/>
      <c r="U137" s="187"/>
      <c r="V137" s="187"/>
      <c r="W137" s="188"/>
      <c r="X137" s="187"/>
    </row>
    <row r="138" spans="1:28" ht="12" customHeight="1">
      <c r="A138" s="181"/>
      <c r="B138" s="376"/>
      <c r="C138" s="372"/>
      <c r="D138" s="182">
        <v>2</v>
      </c>
      <c r="E138" s="183" t="s">
        <v>37</v>
      </c>
      <c r="F138" s="1">
        <v>147</v>
      </c>
      <c r="G138" s="2">
        <v>24.352096861116497</v>
      </c>
      <c r="H138" s="184">
        <v>648</v>
      </c>
      <c r="I138" s="185">
        <v>23.481259544649546</v>
      </c>
      <c r="J138" s="184">
        <v>11699</v>
      </c>
      <c r="K138" s="185">
        <v>22.197789489439405</v>
      </c>
      <c r="L138" s="184">
        <v>46879</v>
      </c>
      <c r="M138" s="185">
        <v>21.70793780498353</v>
      </c>
      <c r="N138" s="186"/>
      <c r="O138" s="33"/>
      <c r="P138" s="192"/>
      <c r="Q138" s="191"/>
      <c r="R138" s="192"/>
      <c r="S138" s="192"/>
      <c r="T138" s="191"/>
      <c r="U138" s="192"/>
      <c r="V138" s="192"/>
      <c r="W138" s="191"/>
      <c r="X138" s="192"/>
    </row>
    <row r="139" spans="1:28" ht="12" customHeight="1">
      <c r="A139" s="181"/>
      <c r="B139" s="376"/>
      <c r="C139" s="372"/>
      <c r="D139" s="182">
        <v>3</v>
      </c>
      <c r="E139" s="183" t="s">
        <v>38</v>
      </c>
      <c r="F139" s="1">
        <v>212</v>
      </c>
      <c r="G139" s="2">
        <v>36.025595045154461</v>
      </c>
      <c r="H139" s="184">
        <v>1126</v>
      </c>
      <c r="I139" s="185">
        <v>41.429497229188819</v>
      </c>
      <c r="J139" s="184">
        <v>23424</v>
      </c>
      <c r="K139" s="185">
        <v>43.75768843553503</v>
      </c>
      <c r="L139" s="184">
        <v>99598</v>
      </c>
      <c r="M139" s="185">
        <v>45.038716661123352</v>
      </c>
      <c r="N139" s="186"/>
      <c r="O139" s="31">
        <v>2.9556197827951807</v>
      </c>
      <c r="P139" s="193">
        <v>2.9504085884730888</v>
      </c>
      <c r="Q139" s="194" t="s">
        <v>374</v>
      </c>
      <c r="R139" s="195">
        <v>5.9591565756860702E-3</v>
      </c>
      <c r="S139" s="193">
        <v>2.9678607542483606</v>
      </c>
      <c r="T139" s="194" t="s">
        <v>374</v>
      </c>
      <c r="U139" s="195">
        <v>-1.4493690379186099E-2</v>
      </c>
      <c r="V139" s="193">
        <v>2.9856227840310434</v>
      </c>
      <c r="W139" s="194" t="s">
        <v>374</v>
      </c>
      <c r="X139" s="195">
        <v>-3.6393314355332933E-2</v>
      </c>
    </row>
    <row r="140" spans="1:28" ht="12" customHeight="1">
      <c r="A140" s="181"/>
      <c r="B140" s="376"/>
      <c r="C140" s="372"/>
      <c r="D140" s="182">
        <v>4</v>
      </c>
      <c r="E140" s="183" t="s">
        <v>50</v>
      </c>
      <c r="F140" s="1">
        <v>206</v>
      </c>
      <c r="G140" s="2">
        <v>33.052897109364245</v>
      </c>
      <c r="H140" s="184">
        <v>803</v>
      </c>
      <c r="I140" s="185">
        <v>29.566868281425627</v>
      </c>
      <c r="J140" s="184">
        <v>15088</v>
      </c>
      <c r="K140" s="185">
        <v>29.0243030214531</v>
      </c>
      <c r="L140" s="184">
        <v>61886</v>
      </c>
      <c r="M140" s="185">
        <v>28.925635758615538</v>
      </c>
      <c r="N140" s="186"/>
      <c r="O140" s="32"/>
      <c r="P140" s="347" t="s">
        <v>378</v>
      </c>
      <c r="Q140" s="348"/>
      <c r="R140" s="348"/>
      <c r="S140" s="347" t="s">
        <v>378</v>
      </c>
      <c r="T140" s="348"/>
      <c r="U140" s="348"/>
      <c r="V140" s="347" t="s">
        <v>378</v>
      </c>
      <c r="W140" s="349"/>
      <c r="X140" s="349"/>
      <c r="Z140" s="155">
        <v>3</v>
      </c>
      <c r="AA140" s="155">
        <v>3</v>
      </c>
      <c r="AB140" s="155">
        <v>3</v>
      </c>
    </row>
    <row r="141" spans="1:28" ht="12" customHeight="1">
      <c r="A141" s="181"/>
      <c r="B141" s="377"/>
      <c r="C141" s="375"/>
      <c r="D141" s="196"/>
      <c r="E141" s="197" t="s">
        <v>4</v>
      </c>
      <c r="F141" s="3">
        <v>604</v>
      </c>
      <c r="G141" s="4">
        <v>100</v>
      </c>
      <c r="H141" s="198">
        <v>2731</v>
      </c>
      <c r="I141" s="199">
        <v>100</v>
      </c>
      <c r="J141" s="198">
        <v>52606</v>
      </c>
      <c r="K141" s="199">
        <v>100</v>
      </c>
      <c r="L141" s="198">
        <v>216899</v>
      </c>
      <c r="M141" s="199">
        <v>100</v>
      </c>
      <c r="N141" s="186"/>
      <c r="O141" s="37"/>
      <c r="P141" s="240"/>
      <c r="Q141" s="215"/>
      <c r="R141" s="240"/>
      <c r="S141" s="240"/>
      <c r="T141" s="215"/>
      <c r="U141" s="240"/>
      <c r="V141" s="240"/>
      <c r="W141" s="215"/>
      <c r="X141" s="240"/>
    </row>
    <row r="142" spans="1:28" ht="12" customHeight="1">
      <c r="A142" s="181" t="s">
        <v>12</v>
      </c>
      <c r="B142" s="368" t="s">
        <v>98</v>
      </c>
      <c r="C142" s="371" t="s">
        <v>186</v>
      </c>
      <c r="D142" s="182">
        <v>1</v>
      </c>
      <c r="E142" s="183" t="s">
        <v>36</v>
      </c>
      <c r="F142" s="1">
        <v>29</v>
      </c>
      <c r="G142" s="2">
        <v>4.7329103562712307</v>
      </c>
      <c r="H142" s="184">
        <v>118</v>
      </c>
      <c r="I142" s="185">
        <v>4.2310572796460066</v>
      </c>
      <c r="J142" s="184">
        <v>1950</v>
      </c>
      <c r="K142" s="185">
        <v>4.1386613036409381</v>
      </c>
      <c r="L142" s="184">
        <v>7090</v>
      </c>
      <c r="M142" s="185">
        <v>3.6179086902978828</v>
      </c>
      <c r="N142" s="186"/>
      <c r="O142" s="32"/>
      <c r="P142" s="187"/>
      <c r="Q142" s="188"/>
      <c r="R142" s="187"/>
      <c r="S142" s="187"/>
      <c r="T142" s="188"/>
      <c r="U142" s="187"/>
      <c r="V142" s="187"/>
      <c r="W142" s="188"/>
      <c r="X142" s="187"/>
    </row>
    <row r="143" spans="1:28" ht="12" customHeight="1">
      <c r="A143" s="181"/>
      <c r="B143" s="376"/>
      <c r="C143" s="372"/>
      <c r="D143" s="182">
        <v>2</v>
      </c>
      <c r="E143" s="183" t="s">
        <v>37</v>
      </c>
      <c r="F143" s="1">
        <v>133</v>
      </c>
      <c r="G143" s="2">
        <v>22.656082120032448</v>
      </c>
      <c r="H143" s="184">
        <v>636</v>
      </c>
      <c r="I143" s="185">
        <v>23.305188562976863</v>
      </c>
      <c r="J143" s="184">
        <v>11806</v>
      </c>
      <c r="K143" s="185">
        <v>22.884148146602637</v>
      </c>
      <c r="L143" s="184">
        <v>47355</v>
      </c>
      <c r="M143" s="185">
        <v>22.240970680268894</v>
      </c>
      <c r="N143" s="186"/>
      <c r="O143" s="33"/>
      <c r="P143" s="192"/>
      <c r="Q143" s="191"/>
      <c r="R143" s="192"/>
      <c r="S143" s="192"/>
      <c r="T143" s="191"/>
      <c r="U143" s="192"/>
      <c r="V143" s="192"/>
      <c r="W143" s="191"/>
      <c r="X143" s="192"/>
    </row>
    <row r="144" spans="1:28" ht="12" customHeight="1">
      <c r="A144" s="181"/>
      <c r="B144" s="376"/>
      <c r="C144" s="372"/>
      <c r="D144" s="182">
        <v>3</v>
      </c>
      <c r="E144" s="183" t="s">
        <v>38</v>
      </c>
      <c r="F144" s="1">
        <v>235</v>
      </c>
      <c r="G144" s="2">
        <v>39.579057009105831</v>
      </c>
      <c r="H144" s="184">
        <v>1089</v>
      </c>
      <c r="I144" s="185">
        <v>39.91465856982002</v>
      </c>
      <c r="J144" s="184">
        <v>22200</v>
      </c>
      <c r="K144" s="185">
        <v>41.824240143651132</v>
      </c>
      <c r="L144" s="184">
        <v>94271</v>
      </c>
      <c r="M144" s="185">
        <v>42.891364696113229</v>
      </c>
      <c r="N144" s="186"/>
      <c r="O144" s="31">
        <v>3.0091004768201537</v>
      </c>
      <c r="P144" s="193">
        <v>3.0078179246529024</v>
      </c>
      <c r="Q144" s="194" t="s">
        <v>374</v>
      </c>
      <c r="R144" s="195">
        <v>1.4996408202483001E-3</v>
      </c>
      <c r="S144" s="193">
        <v>2.9999147965215807</v>
      </c>
      <c r="T144" s="194" t="s">
        <v>374</v>
      </c>
      <c r="U144" s="195">
        <v>1.092943074027387E-2</v>
      </c>
      <c r="V144" s="193">
        <v>3.0177296787253414</v>
      </c>
      <c r="W144" s="194" t="s">
        <v>374</v>
      </c>
      <c r="X144" s="195">
        <v>-1.0468363392302281E-2</v>
      </c>
    </row>
    <row r="145" spans="1:28" ht="12" customHeight="1">
      <c r="A145" s="181"/>
      <c r="B145" s="376"/>
      <c r="C145" s="372"/>
      <c r="D145" s="182">
        <v>4</v>
      </c>
      <c r="E145" s="183" t="s">
        <v>50</v>
      </c>
      <c r="F145" s="1">
        <v>208</v>
      </c>
      <c r="G145" s="2">
        <v>33.031950514590427</v>
      </c>
      <c r="H145" s="184">
        <v>894</v>
      </c>
      <c r="I145" s="185">
        <v>32.549095587555989</v>
      </c>
      <c r="J145" s="184">
        <v>16535</v>
      </c>
      <c r="K145" s="185">
        <v>31.152950406096423</v>
      </c>
      <c r="L145" s="184">
        <v>67786</v>
      </c>
      <c r="M145" s="185">
        <v>31.249755933334377</v>
      </c>
      <c r="N145" s="186"/>
      <c r="O145" s="32"/>
      <c r="P145" s="347" t="s">
        <v>378</v>
      </c>
      <c r="Q145" s="348"/>
      <c r="R145" s="348"/>
      <c r="S145" s="347" t="s">
        <v>378</v>
      </c>
      <c r="T145" s="348"/>
      <c r="U145" s="348"/>
      <c r="V145" s="347" t="s">
        <v>378</v>
      </c>
      <c r="W145" s="349"/>
      <c r="X145" s="349"/>
      <c r="Z145" s="155">
        <v>3</v>
      </c>
      <c r="AA145" s="155">
        <v>3</v>
      </c>
      <c r="AB145" s="155">
        <v>3</v>
      </c>
    </row>
    <row r="146" spans="1:28" ht="12" customHeight="1">
      <c r="A146" s="181"/>
      <c r="B146" s="377"/>
      <c r="C146" s="375"/>
      <c r="D146" s="196"/>
      <c r="E146" s="197" t="s">
        <v>4</v>
      </c>
      <c r="F146" s="3">
        <v>605</v>
      </c>
      <c r="G146" s="4">
        <v>100</v>
      </c>
      <c r="H146" s="198">
        <v>2737</v>
      </c>
      <c r="I146" s="199">
        <v>100</v>
      </c>
      <c r="J146" s="198">
        <v>52491</v>
      </c>
      <c r="K146" s="199">
        <v>100</v>
      </c>
      <c r="L146" s="198">
        <v>216502</v>
      </c>
      <c r="M146" s="199">
        <v>100</v>
      </c>
      <c r="N146" s="186"/>
      <c r="O146" s="37"/>
      <c r="P146" s="240"/>
      <c r="Q146" s="215"/>
      <c r="R146" s="240"/>
      <c r="S146" s="240"/>
      <c r="T146" s="215"/>
      <c r="U146" s="240"/>
      <c r="V146" s="240"/>
      <c r="W146" s="215"/>
      <c r="X146" s="240"/>
    </row>
    <row r="147" spans="1:28" ht="12" customHeight="1">
      <c r="A147" s="181" t="s">
        <v>13</v>
      </c>
      <c r="B147" s="368" t="s">
        <v>99</v>
      </c>
      <c r="C147" s="371" t="s">
        <v>187</v>
      </c>
      <c r="D147" s="182">
        <v>1</v>
      </c>
      <c r="E147" s="183" t="s">
        <v>36</v>
      </c>
      <c r="F147" s="1">
        <v>24</v>
      </c>
      <c r="G147" s="2">
        <v>3.9858236749048439</v>
      </c>
      <c r="H147" s="184">
        <v>165</v>
      </c>
      <c r="I147" s="185">
        <v>5.7247620456131205</v>
      </c>
      <c r="J147" s="184">
        <v>3413</v>
      </c>
      <c r="K147" s="185">
        <v>7.0317931370379432</v>
      </c>
      <c r="L147" s="184">
        <v>15610</v>
      </c>
      <c r="M147" s="185">
        <v>7.6687535538642155</v>
      </c>
      <c r="N147" s="186"/>
      <c r="O147" s="32"/>
      <c r="P147" s="187"/>
      <c r="Q147" s="188"/>
      <c r="R147" s="187"/>
      <c r="S147" s="187"/>
      <c r="T147" s="188"/>
      <c r="U147" s="187"/>
      <c r="V147" s="187"/>
      <c r="W147" s="188"/>
      <c r="X147" s="187"/>
    </row>
    <row r="148" spans="1:28" ht="12" customHeight="1">
      <c r="A148" s="181"/>
      <c r="B148" s="376"/>
      <c r="C148" s="372"/>
      <c r="D148" s="182">
        <v>2</v>
      </c>
      <c r="E148" s="183" t="s">
        <v>37</v>
      </c>
      <c r="F148" s="1">
        <v>145</v>
      </c>
      <c r="G148" s="2">
        <v>24.559232732649566</v>
      </c>
      <c r="H148" s="184">
        <v>671</v>
      </c>
      <c r="I148" s="185">
        <v>25.115720593488049</v>
      </c>
      <c r="J148" s="184">
        <v>14747</v>
      </c>
      <c r="K148" s="185">
        <v>28.033989873581689</v>
      </c>
      <c r="L148" s="184">
        <v>63028</v>
      </c>
      <c r="M148" s="185">
        <v>29.262753899482703</v>
      </c>
      <c r="N148" s="186"/>
      <c r="O148" s="33"/>
      <c r="P148" s="192"/>
      <c r="Q148" s="191"/>
      <c r="R148" s="192"/>
      <c r="S148" s="192"/>
      <c r="T148" s="191"/>
      <c r="U148" s="192"/>
      <c r="V148" s="192"/>
      <c r="W148" s="191"/>
      <c r="X148" s="192"/>
    </row>
    <row r="149" spans="1:28" ht="12" customHeight="1">
      <c r="A149" s="181"/>
      <c r="B149" s="376"/>
      <c r="C149" s="372"/>
      <c r="D149" s="182">
        <v>3</v>
      </c>
      <c r="E149" s="183" t="s">
        <v>38</v>
      </c>
      <c r="F149" s="1">
        <v>224</v>
      </c>
      <c r="G149" s="2">
        <v>37.705796591630829</v>
      </c>
      <c r="H149" s="184">
        <v>1096</v>
      </c>
      <c r="I149" s="185">
        <v>40.419049797221213</v>
      </c>
      <c r="J149" s="184">
        <v>19818</v>
      </c>
      <c r="K149" s="185">
        <v>37.441710832541865</v>
      </c>
      <c r="L149" s="184">
        <v>81460</v>
      </c>
      <c r="M149" s="185">
        <v>37.160511995710287</v>
      </c>
      <c r="N149" s="186"/>
      <c r="O149" s="31">
        <v>3.0121826691835536</v>
      </c>
      <c r="P149" s="193">
        <v>2.9217522287896531</v>
      </c>
      <c r="Q149" s="194" t="s">
        <v>372</v>
      </c>
      <c r="R149" s="195">
        <v>0.10383443373734774</v>
      </c>
      <c r="S149" s="193">
        <v>2.8539493000911218</v>
      </c>
      <c r="T149" s="194" t="s">
        <v>371</v>
      </c>
      <c r="U149" s="195">
        <v>0.17533129709785275</v>
      </c>
      <c r="V149" s="193">
        <v>2.8130771954374199</v>
      </c>
      <c r="W149" s="194" t="s">
        <v>371</v>
      </c>
      <c r="X149" s="195">
        <v>0.21943255379786558</v>
      </c>
    </row>
    <row r="150" spans="1:28" ht="12" customHeight="1">
      <c r="A150" s="181"/>
      <c r="B150" s="376"/>
      <c r="C150" s="372"/>
      <c r="D150" s="182">
        <v>4</v>
      </c>
      <c r="E150" s="183" t="s">
        <v>50</v>
      </c>
      <c r="F150" s="1">
        <v>208</v>
      </c>
      <c r="G150" s="2">
        <v>33.749147000814702</v>
      </c>
      <c r="H150" s="184">
        <v>800</v>
      </c>
      <c r="I150" s="185">
        <v>28.740467563676532</v>
      </c>
      <c r="J150" s="184">
        <v>14407</v>
      </c>
      <c r="K150" s="185">
        <v>27.492506156826739</v>
      </c>
      <c r="L150" s="184">
        <v>56003</v>
      </c>
      <c r="M150" s="185">
        <v>25.907980550958804</v>
      </c>
      <c r="N150" s="186"/>
      <c r="O150" s="32"/>
      <c r="P150" s="347" t="s">
        <v>263</v>
      </c>
      <c r="Q150" s="348"/>
      <c r="R150" s="348"/>
      <c r="S150" s="347" t="s">
        <v>263</v>
      </c>
      <c r="T150" s="348"/>
      <c r="U150" s="348"/>
      <c r="V150" s="347" t="s">
        <v>263</v>
      </c>
      <c r="W150" s="349"/>
      <c r="X150" s="349"/>
      <c r="Z150" s="155">
        <v>4</v>
      </c>
      <c r="AA150" s="155">
        <v>4</v>
      </c>
      <c r="AB150" s="155">
        <v>4</v>
      </c>
    </row>
    <row r="151" spans="1:28" ht="12" customHeight="1">
      <c r="A151" s="181"/>
      <c r="B151" s="377"/>
      <c r="C151" s="375"/>
      <c r="D151" s="196"/>
      <c r="E151" s="197" t="s">
        <v>4</v>
      </c>
      <c r="F151" s="3">
        <v>601</v>
      </c>
      <c r="G151" s="4">
        <v>100</v>
      </c>
      <c r="H151" s="198">
        <v>2732</v>
      </c>
      <c r="I151" s="199">
        <v>100</v>
      </c>
      <c r="J151" s="198">
        <v>52385</v>
      </c>
      <c r="K151" s="199">
        <v>100</v>
      </c>
      <c r="L151" s="198">
        <v>216101</v>
      </c>
      <c r="M151" s="199">
        <v>100</v>
      </c>
      <c r="N151" s="186"/>
      <c r="O151" s="37"/>
      <c r="P151" s="240"/>
      <c r="Q151" s="215"/>
      <c r="R151" s="240"/>
      <c r="S151" s="240"/>
      <c r="T151" s="215"/>
      <c r="U151" s="240"/>
      <c r="V151" s="240"/>
      <c r="W151" s="215"/>
      <c r="X151" s="240"/>
    </row>
    <row r="152" spans="1:28" ht="12" customHeight="1">
      <c r="A152" s="181" t="s">
        <v>14</v>
      </c>
      <c r="B152" s="368" t="s">
        <v>100</v>
      </c>
      <c r="C152" s="371" t="s">
        <v>188</v>
      </c>
      <c r="D152" s="182">
        <v>1</v>
      </c>
      <c r="E152" s="183" t="s">
        <v>36</v>
      </c>
      <c r="F152" s="1">
        <v>41</v>
      </c>
      <c r="G152" s="2">
        <v>6.5778120137143476</v>
      </c>
      <c r="H152" s="184">
        <v>234</v>
      </c>
      <c r="I152" s="185">
        <v>8.4656262527877697</v>
      </c>
      <c r="J152" s="184">
        <v>4139</v>
      </c>
      <c r="K152" s="185">
        <v>8.0760370329097064</v>
      </c>
      <c r="L152" s="184">
        <v>18085</v>
      </c>
      <c r="M152" s="185">
        <v>8.6260061888999608</v>
      </c>
      <c r="N152" s="186"/>
      <c r="O152" s="32"/>
      <c r="P152" s="187"/>
      <c r="Q152" s="188"/>
      <c r="R152" s="187"/>
      <c r="S152" s="187"/>
      <c r="T152" s="188"/>
      <c r="U152" s="187"/>
      <c r="V152" s="187"/>
      <c r="W152" s="188"/>
      <c r="X152" s="187"/>
    </row>
    <row r="153" spans="1:28" ht="12" customHeight="1">
      <c r="A153" s="181"/>
      <c r="B153" s="376"/>
      <c r="C153" s="372"/>
      <c r="D153" s="182">
        <v>2</v>
      </c>
      <c r="E153" s="183" t="s">
        <v>37</v>
      </c>
      <c r="F153" s="1">
        <v>167</v>
      </c>
      <c r="G153" s="2">
        <v>28.342213500160458</v>
      </c>
      <c r="H153" s="184">
        <v>832</v>
      </c>
      <c r="I153" s="185">
        <v>30.909003393501138</v>
      </c>
      <c r="J153" s="184">
        <v>15966</v>
      </c>
      <c r="K153" s="185">
        <v>30.308949939112168</v>
      </c>
      <c r="L153" s="184">
        <v>68691</v>
      </c>
      <c r="M153" s="185">
        <v>31.780004275906776</v>
      </c>
      <c r="N153" s="186"/>
      <c r="O153" s="33"/>
      <c r="P153" s="192"/>
      <c r="Q153" s="191"/>
      <c r="R153" s="192"/>
      <c r="S153" s="192"/>
      <c r="T153" s="191"/>
      <c r="U153" s="192"/>
      <c r="V153" s="192"/>
      <c r="W153" s="191"/>
      <c r="X153" s="192"/>
    </row>
    <row r="154" spans="1:28" ht="12" customHeight="1">
      <c r="A154" s="181"/>
      <c r="B154" s="376"/>
      <c r="C154" s="372"/>
      <c r="D154" s="182">
        <v>3</v>
      </c>
      <c r="E154" s="183" t="s">
        <v>38</v>
      </c>
      <c r="F154" s="1">
        <v>219</v>
      </c>
      <c r="G154" s="2">
        <v>36.293287281088652</v>
      </c>
      <c r="H154" s="184">
        <v>1007</v>
      </c>
      <c r="I154" s="185">
        <v>36.907895449289221</v>
      </c>
      <c r="J154" s="184">
        <v>19859</v>
      </c>
      <c r="K154" s="185">
        <v>37.767767072217275</v>
      </c>
      <c r="L154" s="184">
        <v>81904</v>
      </c>
      <c r="M154" s="185">
        <v>37.56256729824738</v>
      </c>
      <c r="N154" s="186"/>
      <c r="O154" s="31">
        <v>2.8728884967744732</v>
      </c>
      <c r="P154" s="193">
        <v>2.7587721900534548</v>
      </c>
      <c r="Q154" s="194" t="s">
        <v>373</v>
      </c>
      <c r="R154" s="195">
        <v>0.12558630621939021</v>
      </c>
      <c r="S154" s="193">
        <v>2.7738622195076164</v>
      </c>
      <c r="T154" s="194" t="s">
        <v>373</v>
      </c>
      <c r="U154" s="195">
        <v>0.1097893280245853</v>
      </c>
      <c r="V154" s="193">
        <v>2.7299940558324658</v>
      </c>
      <c r="W154" s="194" t="s">
        <v>371</v>
      </c>
      <c r="X154" s="195">
        <v>0.15874422840439684</v>
      </c>
    </row>
    <row r="155" spans="1:28" ht="12" customHeight="1">
      <c r="A155" s="181"/>
      <c r="B155" s="376"/>
      <c r="C155" s="372"/>
      <c r="D155" s="182">
        <v>4</v>
      </c>
      <c r="E155" s="183" t="s">
        <v>50</v>
      </c>
      <c r="F155" s="1">
        <v>175</v>
      </c>
      <c r="G155" s="2">
        <v>28.7866872050365</v>
      </c>
      <c r="H155" s="184">
        <v>650</v>
      </c>
      <c r="I155" s="185">
        <v>23.717474904420673</v>
      </c>
      <c r="J155" s="184">
        <v>12284</v>
      </c>
      <c r="K155" s="185">
        <v>23.847245955750527</v>
      </c>
      <c r="L155" s="184">
        <v>46782</v>
      </c>
      <c r="M155" s="185">
        <v>22.03142223695734</v>
      </c>
      <c r="N155" s="186"/>
      <c r="O155" s="32"/>
      <c r="P155" s="347" t="s">
        <v>263</v>
      </c>
      <c r="Q155" s="348"/>
      <c r="R155" s="348"/>
      <c r="S155" s="347" t="s">
        <v>263</v>
      </c>
      <c r="T155" s="348"/>
      <c r="U155" s="348"/>
      <c r="V155" s="347" t="s">
        <v>263</v>
      </c>
      <c r="W155" s="349"/>
      <c r="X155" s="349"/>
      <c r="Z155" s="155">
        <v>4</v>
      </c>
      <c r="AA155" s="155">
        <v>4</v>
      </c>
      <c r="AB155" s="155">
        <v>4</v>
      </c>
    </row>
    <row r="156" spans="1:28" ht="12" customHeight="1">
      <c r="A156" s="243"/>
      <c r="B156" s="377"/>
      <c r="C156" s="375"/>
      <c r="D156" s="196"/>
      <c r="E156" s="197" t="s">
        <v>4</v>
      </c>
      <c r="F156" s="3">
        <v>602</v>
      </c>
      <c r="G156" s="4">
        <v>100</v>
      </c>
      <c r="H156" s="198">
        <v>2723</v>
      </c>
      <c r="I156" s="199">
        <v>100</v>
      </c>
      <c r="J156" s="198">
        <v>52248</v>
      </c>
      <c r="K156" s="199">
        <v>100</v>
      </c>
      <c r="L156" s="198">
        <v>215462</v>
      </c>
      <c r="M156" s="199">
        <v>100</v>
      </c>
      <c r="N156" s="186"/>
      <c r="O156" s="37"/>
      <c r="P156" s="240"/>
      <c r="Q156" s="215"/>
      <c r="R156" s="240"/>
      <c r="S156" s="240"/>
      <c r="T156" s="215"/>
      <c r="U156" s="240"/>
      <c r="V156" s="240"/>
      <c r="W156" s="215"/>
      <c r="X156" s="240"/>
    </row>
    <row r="157" spans="1:28" s="180" customFormat="1" ht="13.15" customHeight="1">
      <c r="A157" s="235" t="s">
        <v>101</v>
      </c>
      <c r="B157" s="177"/>
      <c r="C157" s="178"/>
      <c r="D157" s="178"/>
      <c r="E157" s="177"/>
      <c r="F157" s="177"/>
      <c r="G157" s="177"/>
      <c r="H157" s="177"/>
      <c r="I157" s="177"/>
      <c r="J157" s="177"/>
      <c r="K157" s="177"/>
      <c r="L157" s="177"/>
      <c r="M157" s="177"/>
      <c r="N157" s="179"/>
      <c r="O157" s="244"/>
      <c r="P157" s="245"/>
      <c r="Q157" s="245"/>
      <c r="R157" s="245"/>
      <c r="S157" s="245"/>
      <c r="T157" s="245"/>
      <c r="U157" s="245"/>
      <c r="V157" s="245"/>
      <c r="W157" s="245"/>
      <c r="X157" s="245"/>
      <c r="Z157" s="175"/>
      <c r="AA157" s="175"/>
      <c r="AB157" s="175"/>
    </row>
    <row r="158" spans="1:28" ht="11.45" customHeight="1">
      <c r="A158" s="181" t="s">
        <v>0</v>
      </c>
      <c r="B158" s="368" t="s">
        <v>102</v>
      </c>
      <c r="C158" s="371" t="s">
        <v>189</v>
      </c>
      <c r="D158" s="182">
        <v>1</v>
      </c>
      <c r="E158" s="183" t="s">
        <v>1</v>
      </c>
      <c r="F158" s="1">
        <v>54</v>
      </c>
      <c r="G158" s="2">
        <v>8.544074144733365</v>
      </c>
      <c r="H158" s="184">
        <v>265</v>
      </c>
      <c r="I158" s="185">
        <v>9.2585082064549944</v>
      </c>
      <c r="J158" s="184">
        <v>5654</v>
      </c>
      <c r="K158" s="185">
        <v>10.688246542994486</v>
      </c>
      <c r="L158" s="184">
        <v>23359</v>
      </c>
      <c r="M158" s="185">
        <v>10.423756336566656</v>
      </c>
      <c r="N158" s="186"/>
      <c r="O158" s="32"/>
      <c r="P158" s="187"/>
      <c r="Q158" s="188"/>
      <c r="R158" s="187"/>
      <c r="S158" s="187"/>
      <c r="T158" s="188"/>
      <c r="U158" s="187"/>
      <c r="V158" s="187"/>
      <c r="W158" s="188"/>
      <c r="X158" s="187"/>
    </row>
    <row r="159" spans="1:28" ht="11.45" customHeight="1">
      <c r="A159" s="181"/>
      <c r="B159" s="376"/>
      <c r="C159" s="372"/>
      <c r="D159" s="182">
        <v>2</v>
      </c>
      <c r="E159" s="183" t="s">
        <v>2</v>
      </c>
      <c r="F159" s="1">
        <v>246</v>
      </c>
      <c r="G159" s="2">
        <v>41.45394904266373</v>
      </c>
      <c r="H159" s="184">
        <v>1053</v>
      </c>
      <c r="I159" s="185">
        <v>38.234443396699518</v>
      </c>
      <c r="J159" s="184">
        <v>19691</v>
      </c>
      <c r="K159" s="185">
        <v>37.655633429716509</v>
      </c>
      <c r="L159" s="184">
        <v>79667</v>
      </c>
      <c r="M159" s="185">
        <v>36.930061814490891</v>
      </c>
      <c r="N159" s="186"/>
      <c r="O159" s="33"/>
      <c r="P159" s="192"/>
      <c r="Q159" s="191"/>
      <c r="R159" s="192"/>
      <c r="S159" s="192"/>
      <c r="T159" s="191"/>
      <c r="U159" s="192"/>
      <c r="V159" s="192"/>
      <c r="W159" s="191"/>
      <c r="X159" s="192"/>
    </row>
    <row r="160" spans="1:28" ht="11.45" customHeight="1">
      <c r="A160" s="181"/>
      <c r="B160" s="376"/>
      <c r="C160" s="372"/>
      <c r="D160" s="182">
        <v>3</v>
      </c>
      <c r="E160" s="183" t="s">
        <v>3</v>
      </c>
      <c r="F160" s="1">
        <v>213</v>
      </c>
      <c r="G160" s="2">
        <v>35.744140049094142</v>
      </c>
      <c r="H160" s="184">
        <v>999</v>
      </c>
      <c r="I160" s="185">
        <v>37.805726752153063</v>
      </c>
      <c r="J160" s="184">
        <v>18737</v>
      </c>
      <c r="K160" s="185">
        <v>36.72372521027927</v>
      </c>
      <c r="L160" s="184">
        <v>78041</v>
      </c>
      <c r="M160" s="185">
        <v>37.019746277660737</v>
      </c>
      <c r="N160" s="186"/>
      <c r="O160" s="31">
        <v>2.5571573943137831</v>
      </c>
      <c r="P160" s="193">
        <v>2.579498618350812</v>
      </c>
      <c r="Q160" s="194" t="s">
        <v>374</v>
      </c>
      <c r="R160" s="195">
        <v>-2.6334138244957821E-2</v>
      </c>
      <c r="S160" s="193">
        <v>2.5590026830125123</v>
      </c>
      <c r="T160" s="194" t="s">
        <v>374</v>
      </c>
      <c r="U160" s="195">
        <v>-2.1189645378173398E-3</v>
      </c>
      <c r="V160" s="193">
        <v>2.5784886108363896</v>
      </c>
      <c r="W160" s="194" t="s">
        <v>374</v>
      </c>
      <c r="X160" s="195">
        <v>-2.4393482315392099E-2</v>
      </c>
    </row>
    <row r="161" spans="1:28" ht="11.45" customHeight="1">
      <c r="A161" s="181"/>
      <c r="B161" s="376"/>
      <c r="C161" s="372"/>
      <c r="D161" s="182">
        <v>4</v>
      </c>
      <c r="E161" s="183" t="s">
        <v>224</v>
      </c>
      <c r="F161" s="1">
        <v>82</v>
      </c>
      <c r="G161" s="2">
        <v>14.257836763508713</v>
      </c>
      <c r="H161" s="184">
        <v>387</v>
      </c>
      <c r="I161" s="185">
        <v>14.701321644691227</v>
      </c>
      <c r="J161" s="184">
        <v>7459</v>
      </c>
      <c r="K161" s="185">
        <v>14.932394817001745</v>
      </c>
      <c r="L161" s="184">
        <v>31729</v>
      </c>
      <c r="M161" s="185">
        <v>15.626435571290651</v>
      </c>
      <c r="N161" s="186"/>
      <c r="O161" s="32"/>
      <c r="P161" s="347" t="s">
        <v>378</v>
      </c>
      <c r="Q161" s="348"/>
      <c r="R161" s="348"/>
      <c r="S161" s="347" t="s">
        <v>378</v>
      </c>
      <c r="T161" s="348"/>
      <c r="U161" s="348"/>
      <c r="V161" s="347" t="s">
        <v>378</v>
      </c>
      <c r="W161" s="349"/>
      <c r="X161" s="349"/>
      <c r="Z161" s="155">
        <v>3</v>
      </c>
      <c r="AA161" s="155">
        <v>3</v>
      </c>
      <c r="AB161" s="155">
        <v>3</v>
      </c>
    </row>
    <row r="162" spans="1:28" ht="11.45" customHeight="1">
      <c r="A162" s="181"/>
      <c r="B162" s="377"/>
      <c r="C162" s="375"/>
      <c r="D162" s="196"/>
      <c r="E162" s="197" t="s">
        <v>4</v>
      </c>
      <c r="F162" s="3">
        <v>595</v>
      </c>
      <c r="G162" s="4">
        <v>100</v>
      </c>
      <c r="H162" s="198">
        <v>2704</v>
      </c>
      <c r="I162" s="199">
        <v>100</v>
      </c>
      <c r="J162" s="198">
        <v>51541</v>
      </c>
      <c r="K162" s="199">
        <v>100</v>
      </c>
      <c r="L162" s="198">
        <v>212796</v>
      </c>
      <c r="M162" s="199">
        <v>100</v>
      </c>
      <c r="N162" s="186"/>
      <c r="O162" s="34"/>
      <c r="P162" s="200"/>
      <c r="Q162" s="201"/>
      <c r="R162" s="200"/>
      <c r="S162" s="200"/>
      <c r="T162" s="201"/>
      <c r="U162" s="200"/>
      <c r="V162" s="200"/>
      <c r="W162" s="201"/>
      <c r="X162" s="200"/>
    </row>
    <row r="163" spans="1:28" ht="12" customHeight="1">
      <c r="A163" s="181" t="s">
        <v>5</v>
      </c>
      <c r="B163" s="368" t="s">
        <v>103</v>
      </c>
      <c r="C163" s="371" t="s">
        <v>190</v>
      </c>
      <c r="D163" s="182">
        <v>1</v>
      </c>
      <c r="E163" s="183" t="s">
        <v>1</v>
      </c>
      <c r="F163" s="1">
        <v>78</v>
      </c>
      <c r="G163" s="2">
        <v>12.771266658317437</v>
      </c>
      <c r="H163" s="184">
        <v>497</v>
      </c>
      <c r="I163" s="185">
        <v>18.069604816066487</v>
      </c>
      <c r="J163" s="184">
        <v>9932</v>
      </c>
      <c r="K163" s="185">
        <v>18.981421639545196</v>
      </c>
      <c r="L163" s="184">
        <v>41736</v>
      </c>
      <c r="M163" s="185">
        <v>19.445014602742756</v>
      </c>
      <c r="N163" s="186"/>
      <c r="O163" s="32"/>
      <c r="P163" s="202"/>
      <c r="Q163" s="203"/>
      <c r="R163" s="202"/>
      <c r="S163" s="202"/>
      <c r="T163" s="203"/>
      <c r="U163" s="202"/>
      <c r="V163" s="202"/>
      <c r="W163" s="203"/>
      <c r="X163" s="202"/>
    </row>
    <row r="164" spans="1:28" ht="12" customHeight="1">
      <c r="A164" s="109"/>
      <c r="B164" s="369"/>
      <c r="C164" s="372"/>
      <c r="D164" s="182">
        <v>2</v>
      </c>
      <c r="E164" s="183" t="s">
        <v>2</v>
      </c>
      <c r="F164" s="1">
        <v>239</v>
      </c>
      <c r="G164" s="2">
        <v>40.401484678105071</v>
      </c>
      <c r="H164" s="184">
        <v>1078</v>
      </c>
      <c r="I164" s="185">
        <v>39.780125356318194</v>
      </c>
      <c r="J164" s="184">
        <v>20870</v>
      </c>
      <c r="K164" s="185">
        <v>40.28007019298542</v>
      </c>
      <c r="L164" s="184">
        <v>85241</v>
      </c>
      <c r="M164" s="185">
        <v>39.922944925464058</v>
      </c>
      <c r="N164" s="186"/>
      <c r="O164" s="33"/>
      <c r="P164" s="205"/>
      <c r="Q164" s="204"/>
      <c r="R164" s="205"/>
      <c r="S164" s="205"/>
      <c r="T164" s="204"/>
      <c r="U164" s="205"/>
      <c r="V164" s="205"/>
      <c r="W164" s="204"/>
      <c r="X164" s="205"/>
    </row>
    <row r="165" spans="1:28" ht="12" customHeight="1">
      <c r="A165" s="109"/>
      <c r="B165" s="369"/>
      <c r="C165" s="372"/>
      <c r="D165" s="182">
        <v>3</v>
      </c>
      <c r="E165" s="183" t="s">
        <v>3</v>
      </c>
      <c r="F165" s="1">
        <v>200</v>
      </c>
      <c r="G165" s="2">
        <v>33.939968479543339</v>
      </c>
      <c r="H165" s="184">
        <v>806</v>
      </c>
      <c r="I165" s="185">
        <v>30.544795249242927</v>
      </c>
      <c r="J165" s="184">
        <v>14762</v>
      </c>
      <c r="K165" s="185">
        <v>29.340461207914053</v>
      </c>
      <c r="L165" s="184">
        <v>60774</v>
      </c>
      <c r="M165" s="185">
        <v>28.972823606662466</v>
      </c>
      <c r="N165" s="186"/>
      <c r="O165" s="31">
        <v>2.4694326218929414</v>
      </c>
      <c r="P165" s="193">
        <v>2.3568613958991982</v>
      </c>
      <c r="Q165" s="194" t="s">
        <v>373</v>
      </c>
      <c r="R165" s="195">
        <v>0.12486715406826314</v>
      </c>
      <c r="S165" s="193">
        <v>2.3315513348743866</v>
      </c>
      <c r="T165" s="194" t="s">
        <v>371</v>
      </c>
      <c r="U165" s="195">
        <v>0.15147739513846872</v>
      </c>
      <c r="V165" s="193">
        <v>2.3284624273417474</v>
      </c>
      <c r="W165" s="194" t="s">
        <v>371</v>
      </c>
      <c r="X165" s="195">
        <v>0.15358675083430415</v>
      </c>
    </row>
    <row r="166" spans="1:28" ht="12" customHeight="1">
      <c r="A166" s="109"/>
      <c r="B166" s="369"/>
      <c r="C166" s="372"/>
      <c r="D166" s="182">
        <v>4</v>
      </c>
      <c r="E166" s="183" t="s">
        <v>224</v>
      </c>
      <c r="F166" s="1">
        <v>74</v>
      </c>
      <c r="G166" s="2">
        <v>12.887280184034095</v>
      </c>
      <c r="H166" s="184">
        <v>312</v>
      </c>
      <c r="I166" s="185">
        <v>11.605474578371163</v>
      </c>
      <c r="J166" s="184">
        <v>5657</v>
      </c>
      <c r="K166" s="185">
        <v>11.398046959545535</v>
      </c>
      <c r="L166" s="184">
        <v>23825</v>
      </c>
      <c r="M166" s="185">
        <v>11.659216865135432</v>
      </c>
      <c r="N166" s="186"/>
      <c r="O166" s="32"/>
      <c r="P166" s="347" t="s">
        <v>263</v>
      </c>
      <c r="Q166" s="348"/>
      <c r="R166" s="348"/>
      <c r="S166" s="347" t="s">
        <v>263</v>
      </c>
      <c r="T166" s="348"/>
      <c r="U166" s="348"/>
      <c r="V166" s="347" t="s">
        <v>263</v>
      </c>
      <c r="W166" s="349"/>
      <c r="X166" s="349"/>
      <c r="Z166" s="155">
        <v>4</v>
      </c>
      <c r="AA166" s="155">
        <v>4</v>
      </c>
      <c r="AB166" s="155">
        <v>4</v>
      </c>
    </row>
    <row r="167" spans="1:28" ht="27" customHeight="1">
      <c r="A167" s="109"/>
      <c r="B167" s="370"/>
      <c r="C167" s="373"/>
      <c r="D167" s="206"/>
      <c r="E167" s="207" t="s">
        <v>4</v>
      </c>
      <c r="F167" s="5">
        <v>591</v>
      </c>
      <c r="G167" s="6">
        <v>100</v>
      </c>
      <c r="H167" s="208">
        <v>2693</v>
      </c>
      <c r="I167" s="209">
        <v>100</v>
      </c>
      <c r="J167" s="208">
        <v>51221</v>
      </c>
      <c r="K167" s="209">
        <v>100</v>
      </c>
      <c r="L167" s="208">
        <v>211576</v>
      </c>
      <c r="M167" s="209">
        <v>100</v>
      </c>
      <c r="N167" s="186"/>
      <c r="O167" s="34"/>
      <c r="P167" s="210"/>
      <c r="Q167" s="201"/>
      <c r="R167" s="210"/>
      <c r="S167" s="210"/>
      <c r="T167" s="201"/>
      <c r="U167" s="210"/>
      <c r="V167" s="210"/>
      <c r="W167" s="201"/>
      <c r="X167" s="210"/>
    </row>
    <row r="168" spans="1:28" ht="11.45" customHeight="1">
      <c r="A168" s="181" t="s">
        <v>12</v>
      </c>
      <c r="B168" s="368" t="s">
        <v>104</v>
      </c>
      <c r="C168" s="371" t="s">
        <v>191</v>
      </c>
      <c r="D168" s="182">
        <v>1</v>
      </c>
      <c r="E168" s="183" t="s">
        <v>1</v>
      </c>
      <c r="F168" s="1">
        <v>73</v>
      </c>
      <c r="G168" s="2">
        <v>11.600164615119343</v>
      </c>
      <c r="H168" s="184">
        <v>497</v>
      </c>
      <c r="I168" s="185">
        <v>17.697697695933982</v>
      </c>
      <c r="J168" s="184">
        <v>9799</v>
      </c>
      <c r="K168" s="185">
        <v>18.995358789010165</v>
      </c>
      <c r="L168" s="184">
        <v>38495</v>
      </c>
      <c r="M168" s="185">
        <v>17.988327371767337</v>
      </c>
      <c r="N168" s="186"/>
      <c r="O168" s="32"/>
      <c r="P168" s="202"/>
      <c r="Q168" s="203"/>
      <c r="R168" s="202"/>
      <c r="S168" s="202"/>
      <c r="T168" s="203"/>
      <c r="U168" s="202"/>
      <c r="V168" s="202"/>
      <c r="W168" s="203"/>
      <c r="X168" s="202"/>
    </row>
    <row r="169" spans="1:28" ht="11.45" customHeight="1">
      <c r="A169" s="109"/>
      <c r="B169" s="369"/>
      <c r="C169" s="372"/>
      <c r="D169" s="182">
        <v>2</v>
      </c>
      <c r="E169" s="183" t="s">
        <v>2</v>
      </c>
      <c r="F169" s="1">
        <v>260</v>
      </c>
      <c r="G169" s="2">
        <v>44.628061028125472</v>
      </c>
      <c r="H169" s="184">
        <v>1131</v>
      </c>
      <c r="I169" s="185">
        <v>41.8234814657092</v>
      </c>
      <c r="J169" s="184">
        <v>21585</v>
      </c>
      <c r="K169" s="185">
        <v>41.969227522901043</v>
      </c>
      <c r="L169" s="184">
        <v>88730</v>
      </c>
      <c r="M169" s="185">
        <v>41.874609296141443</v>
      </c>
      <c r="N169" s="186"/>
      <c r="O169" s="33"/>
      <c r="P169" s="205"/>
      <c r="Q169" s="204"/>
      <c r="R169" s="205"/>
      <c r="S169" s="205"/>
      <c r="T169" s="204"/>
      <c r="U169" s="205"/>
      <c r="V169" s="205"/>
      <c r="W169" s="204"/>
      <c r="X169" s="205"/>
    </row>
    <row r="170" spans="1:28" ht="11.45" customHeight="1">
      <c r="A170" s="109"/>
      <c r="B170" s="369"/>
      <c r="C170" s="372"/>
      <c r="D170" s="182">
        <v>3</v>
      </c>
      <c r="E170" s="183" t="s">
        <v>3</v>
      </c>
      <c r="F170" s="1">
        <v>201</v>
      </c>
      <c r="G170" s="2">
        <v>34.441625370601784</v>
      </c>
      <c r="H170" s="184">
        <v>791</v>
      </c>
      <c r="I170" s="185">
        <v>30.187613279228824</v>
      </c>
      <c r="J170" s="184">
        <v>14689</v>
      </c>
      <c r="K170" s="185">
        <v>29.040811948371335</v>
      </c>
      <c r="L170" s="184">
        <v>62407</v>
      </c>
      <c r="M170" s="185">
        <v>29.761092485080471</v>
      </c>
      <c r="N170" s="186"/>
      <c r="O170" s="31">
        <v>2.4150175872778923</v>
      </c>
      <c r="P170" s="193">
        <v>2.3307233070154934</v>
      </c>
      <c r="Q170" s="194" t="s">
        <v>372</v>
      </c>
      <c r="R170" s="195">
        <v>9.666296091224702E-2</v>
      </c>
      <c r="S170" s="193">
        <v>2.3003465663875589</v>
      </c>
      <c r="T170" s="194" t="s">
        <v>371</v>
      </c>
      <c r="U170" s="195">
        <v>0.12912774032987528</v>
      </c>
      <c r="V170" s="193">
        <v>2.3252470680732338</v>
      </c>
      <c r="W170" s="194" t="s">
        <v>373</v>
      </c>
      <c r="X170" s="195">
        <v>0.10122902835962473</v>
      </c>
    </row>
    <row r="171" spans="1:28" ht="11.45" customHeight="1">
      <c r="A171" s="109"/>
      <c r="B171" s="369"/>
      <c r="C171" s="372"/>
      <c r="D171" s="182">
        <v>4</v>
      </c>
      <c r="E171" s="183" t="s">
        <v>224</v>
      </c>
      <c r="F171" s="1">
        <v>55</v>
      </c>
      <c r="G171" s="2">
        <v>9.3301489861533398</v>
      </c>
      <c r="H171" s="184">
        <v>273</v>
      </c>
      <c r="I171" s="185">
        <v>10.291207559126777</v>
      </c>
      <c r="J171" s="184">
        <v>4999</v>
      </c>
      <c r="K171" s="185">
        <v>9.9946017397077487</v>
      </c>
      <c r="L171" s="184">
        <v>21175</v>
      </c>
      <c r="M171" s="185">
        <v>10.375970847014724</v>
      </c>
      <c r="N171" s="186"/>
      <c r="O171" s="32"/>
      <c r="P171" s="347" t="s">
        <v>263</v>
      </c>
      <c r="Q171" s="348"/>
      <c r="R171" s="348"/>
      <c r="S171" s="347" t="s">
        <v>263</v>
      </c>
      <c r="T171" s="348"/>
      <c r="U171" s="348"/>
      <c r="V171" s="347" t="s">
        <v>263</v>
      </c>
      <c r="W171" s="349"/>
      <c r="X171" s="349"/>
      <c r="Z171" s="155">
        <v>4</v>
      </c>
      <c r="AA171" s="155">
        <v>4</v>
      </c>
      <c r="AB171" s="155">
        <v>4</v>
      </c>
    </row>
    <row r="172" spans="1:28" ht="11.45" customHeight="1">
      <c r="A172" s="243"/>
      <c r="B172" s="370"/>
      <c r="C172" s="373"/>
      <c r="D172" s="206"/>
      <c r="E172" s="207" t="s">
        <v>4</v>
      </c>
      <c r="F172" s="5">
        <v>589</v>
      </c>
      <c r="G172" s="6">
        <v>100</v>
      </c>
      <c r="H172" s="208">
        <v>2692</v>
      </c>
      <c r="I172" s="209">
        <v>100</v>
      </c>
      <c r="J172" s="208">
        <v>51072</v>
      </c>
      <c r="K172" s="209">
        <v>100</v>
      </c>
      <c r="L172" s="208">
        <v>210807</v>
      </c>
      <c r="M172" s="209">
        <v>100</v>
      </c>
      <c r="N172" s="186"/>
      <c r="O172" s="34"/>
      <c r="P172" s="210"/>
      <c r="Q172" s="201"/>
      <c r="R172" s="210"/>
      <c r="S172" s="210"/>
      <c r="T172" s="201"/>
      <c r="U172" s="210"/>
      <c r="V172" s="210"/>
      <c r="W172" s="201"/>
      <c r="X172" s="210"/>
    </row>
    <row r="173" spans="1:28" s="180" customFormat="1" ht="13.15" customHeight="1">
      <c r="A173" s="227" t="s">
        <v>327</v>
      </c>
      <c r="B173" s="228"/>
      <c r="C173" s="229"/>
      <c r="D173" s="246"/>
      <c r="E173" s="228"/>
      <c r="F173" s="228"/>
      <c r="G173" s="228"/>
      <c r="H173" s="228"/>
      <c r="I173" s="228"/>
      <c r="J173" s="228"/>
      <c r="K173" s="228"/>
      <c r="L173" s="228"/>
      <c r="M173" s="228"/>
      <c r="N173" s="179"/>
      <c r="O173" s="247"/>
      <c r="P173" s="248"/>
      <c r="Q173" s="249"/>
      <c r="R173" s="248"/>
      <c r="S173" s="248"/>
      <c r="T173" s="249"/>
      <c r="U173" s="248"/>
      <c r="V173" s="248"/>
      <c r="W173" s="249"/>
      <c r="X173" s="248"/>
      <c r="Z173" s="175"/>
      <c r="AA173" s="175"/>
      <c r="AB173" s="175"/>
    </row>
    <row r="174" spans="1:28" ht="11.45" customHeight="1">
      <c r="A174" s="181" t="s">
        <v>0</v>
      </c>
      <c r="B174" s="368" t="s">
        <v>40</v>
      </c>
      <c r="C174" s="371" t="s">
        <v>276</v>
      </c>
      <c r="D174" s="182">
        <v>0</v>
      </c>
      <c r="E174" s="183" t="s">
        <v>41</v>
      </c>
      <c r="F174" s="1">
        <v>26</v>
      </c>
      <c r="G174" s="2">
        <v>4.314782036589027</v>
      </c>
      <c r="H174" s="184">
        <v>114</v>
      </c>
      <c r="I174" s="185">
        <v>4.2486889085000223</v>
      </c>
      <c r="J174" s="184">
        <v>3100</v>
      </c>
      <c r="K174" s="185">
        <v>6.2190909793707645</v>
      </c>
      <c r="L174" s="184">
        <v>12547</v>
      </c>
      <c r="M174" s="185">
        <v>6.4369391115341905</v>
      </c>
      <c r="N174" s="186"/>
      <c r="O174" s="35"/>
      <c r="P174" s="187"/>
      <c r="Q174" s="188"/>
      <c r="R174" s="187"/>
      <c r="S174" s="187"/>
      <c r="T174" s="188"/>
      <c r="U174" s="187"/>
      <c r="V174" s="187"/>
      <c r="W174" s="188"/>
      <c r="X174" s="187"/>
    </row>
    <row r="175" spans="1:28" ht="11.45" customHeight="1">
      <c r="A175" s="181"/>
      <c r="B175" s="368"/>
      <c r="C175" s="371"/>
      <c r="D175" s="182">
        <v>1.5</v>
      </c>
      <c r="E175" s="250" t="s">
        <v>42</v>
      </c>
      <c r="F175" s="1">
        <v>95</v>
      </c>
      <c r="G175" s="2">
        <v>15.759488091838799</v>
      </c>
      <c r="H175" s="184">
        <v>573</v>
      </c>
      <c r="I175" s="185">
        <v>20.810833159375804</v>
      </c>
      <c r="J175" s="184">
        <v>10449</v>
      </c>
      <c r="K175" s="185">
        <v>20.348695069784466</v>
      </c>
      <c r="L175" s="184">
        <v>41205</v>
      </c>
      <c r="M175" s="185">
        <v>19.958450058895551</v>
      </c>
      <c r="N175" s="186"/>
      <c r="O175" s="32"/>
      <c r="P175" s="187"/>
      <c r="Q175" s="188"/>
      <c r="R175" s="187"/>
      <c r="S175" s="187"/>
      <c r="T175" s="188"/>
      <c r="U175" s="187"/>
      <c r="V175" s="187"/>
      <c r="W175" s="188"/>
      <c r="X175" s="187"/>
    </row>
    <row r="176" spans="1:28" ht="11.45" customHeight="1">
      <c r="A176" s="181"/>
      <c r="B176" s="376"/>
      <c r="C176" s="372"/>
      <c r="D176" s="182">
        <v>4</v>
      </c>
      <c r="E176" s="251" t="s">
        <v>43</v>
      </c>
      <c r="F176" s="1">
        <v>233</v>
      </c>
      <c r="G176" s="2">
        <v>39.257899415995198</v>
      </c>
      <c r="H176" s="184">
        <v>988</v>
      </c>
      <c r="I176" s="185">
        <v>36.828204320924129</v>
      </c>
      <c r="J176" s="184">
        <v>17021</v>
      </c>
      <c r="K176" s="185">
        <v>33.475377382176958</v>
      </c>
      <c r="L176" s="184">
        <v>68086</v>
      </c>
      <c r="M176" s="185">
        <v>32.48360818837304</v>
      </c>
      <c r="N176" s="186"/>
      <c r="O176" s="33"/>
      <c r="P176" s="192"/>
      <c r="Q176" s="191"/>
      <c r="R176" s="192"/>
      <c r="S176" s="192"/>
      <c r="T176" s="191"/>
      <c r="U176" s="192"/>
      <c r="V176" s="192"/>
      <c r="W176" s="191"/>
      <c r="X176" s="192"/>
    </row>
    <row r="177" spans="1:28" ht="11.45" customHeight="1">
      <c r="A177" s="181"/>
      <c r="B177" s="376"/>
      <c r="C177" s="372"/>
      <c r="D177" s="182">
        <v>8</v>
      </c>
      <c r="E177" s="251" t="s">
        <v>44</v>
      </c>
      <c r="F177" s="1">
        <v>145</v>
      </c>
      <c r="G177" s="2">
        <v>26.041245064873092</v>
      </c>
      <c r="H177" s="184">
        <v>604</v>
      </c>
      <c r="I177" s="185">
        <v>22.846978662469226</v>
      </c>
      <c r="J177" s="184">
        <v>11438</v>
      </c>
      <c r="K177" s="185">
        <v>22.270766624620233</v>
      </c>
      <c r="L177" s="184">
        <v>48211</v>
      </c>
      <c r="M177" s="185">
        <v>22.493815540752173</v>
      </c>
      <c r="N177" s="186"/>
      <c r="O177" s="31">
        <v>6.3675800427919054</v>
      </c>
      <c r="P177" s="193">
        <v>6.1474900832650423</v>
      </c>
      <c r="Q177" s="194" t="s">
        <v>374</v>
      </c>
      <c r="R177" s="195">
        <v>4.1718531709052542E-2</v>
      </c>
      <c r="S177" s="193">
        <v>6.3609336038346429</v>
      </c>
      <c r="T177" s="194" t="s">
        <v>374</v>
      </c>
      <c r="U177" s="195">
        <v>1.1863020927420701E-3</v>
      </c>
      <c r="V177" s="193">
        <v>6.4851019757475168</v>
      </c>
      <c r="W177" s="194" t="s">
        <v>374</v>
      </c>
      <c r="X177" s="195">
        <v>-2.0650674883698511E-2</v>
      </c>
    </row>
    <row r="178" spans="1:28" ht="11.45" customHeight="1">
      <c r="A178" s="181"/>
      <c r="B178" s="376"/>
      <c r="C178" s="372"/>
      <c r="D178" s="182">
        <v>13</v>
      </c>
      <c r="E178" s="251" t="s">
        <v>45</v>
      </c>
      <c r="F178" s="1">
        <v>46</v>
      </c>
      <c r="G178" s="2">
        <v>7.6598882649551072</v>
      </c>
      <c r="H178" s="184">
        <v>207</v>
      </c>
      <c r="I178" s="185">
        <v>7.9072720709084932</v>
      </c>
      <c r="J178" s="184">
        <v>4812</v>
      </c>
      <c r="K178" s="185">
        <v>9.4140703990529424</v>
      </c>
      <c r="L178" s="184">
        <v>21471</v>
      </c>
      <c r="M178" s="185">
        <v>9.935765749875074</v>
      </c>
      <c r="N178" s="186"/>
      <c r="O178" s="32"/>
      <c r="P178" s="347" t="s">
        <v>378</v>
      </c>
      <c r="Q178" s="348"/>
      <c r="R178" s="348"/>
      <c r="S178" s="347" t="s">
        <v>378</v>
      </c>
      <c r="T178" s="348"/>
      <c r="U178" s="348"/>
      <c r="V178" s="347" t="s">
        <v>378</v>
      </c>
      <c r="W178" s="349"/>
      <c r="X178" s="349"/>
      <c r="Z178" s="155">
        <v>3</v>
      </c>
      <c r="AA178" s="155">
        <v>3</v>
      </c>
      <c r="AB178" s="155">
        <v>3</v>
      </c>
    </row>
    <row r="179" spans="1:28" ht="11.45" customHeight="1">
      <c r="A179" s="181"/>
      <c r="B179" s="376"/>
      <c r="C179" s="372"/>
      <c r="D179" s="182">
        <v>18</v>
      </c>
      <c r="E179" s="251" t="s">
        <v>46</v>
      </c>
      <c r="F179" s="1">
        <v>14</v>
      </c>
      <c r="G179" s="2">
        <v>2.4110734756339003</v>
      </c>
      <c r="H179" s="184">
        <v>96</v>
      </c>
      <c r="I179" s="185">
        <v>3.7169902215407711</v>
      </c>
      <c r="J179" s="184">
        <v>1951</v>
      </c>
      <c r="K179" s="185">
        <v>3.8272458938326537</v>
      </c>
      <c r="L179" s="184">
        <v>8931</v>
      </c>
      <c r="M179" s="185">
        <v>4.0760160809335702</v>
      </c>
      <c r="N179" s="186"/>
      <c r="O179" s="40"/>
      <c r="P179" s="253"/>
      <c r="Q179" s="194"/>
      <c r="R179" s="254"/>
      <c r="S179" s="253"/>
      <c r="T179" s="194"/>
      <c r="U179" s="254"/>
      <c r="V179" s="253"/>
      <c r="W179" s="194"/>
      <c r="X179" s="254"/>
    </row>
    <row r="180" spans="1:28" ht="11.45" customHeight="1">
      <c r="A180" s="181"/>
      <c r="B180" s="376"/>
      <c r="C180" s="372"/>
      <c r="D180" s="182">
        <v>23</v>
      </c>
      <c r="E180" s="183" t="s">
        <v>47</v>
      </c>
      <c r="F180" s="1">
        <v>26</v>
      </c>
      <c r="G180" s="2">
        <v>4.5556236501147938</v>
      </c>
      <c r="H180" s="184">
        <v>99</v>
      </c>
      <c r="I180" s="185">
        <v>3.6410326562801911</v>
      </c>
      <c r="J180" s="184">
        <v>2148</v>
      </c>
      <c r="K180" s="185">
        <v>4.4447536511515144</v>
      </c>
      <c r="L180" s="184">
        <v>9938</v>
      </c>
      <c r="M180" s="185">
        <v>4.6154052696414309</v>
      </c>
      <c r="N180" s="186"/>
      <c r="O180" s="32"/>
      <c r="P180" s="254"/>
      <c r="Q180" s="255"/>
      <c r="R180" s="256"/>
      <c r="S180" s="254"/>
      <c r="T180" s="255"/>
      <c r="U180" s="254"/>
      <c r="V180" s="254"/>
      <c r="W180" s="255"/>
      <c r="X180" s="254"/>
    </row>
    <row r="181" spans="1:28" ht="11.45" customHeight="1">
      <c r="A181" s="181"/>
      <c r="B181" s="377"/>
      <c r="C181" s="375"/>
      <c r="D181" s="196"/>
      <c r="E181" s="197" t="s">
        <v>4</v>
      </c>
      <c r="F181" s="3">
        <v>585</v>
      </c>
      <c r="G181" s="4">
        <v>100</v>
      </c>
      <c r="H181" s="198">
        <v>2681</v>
      </c>
      <c r="I181" s="199">
        <v>100</v>
      </c>
      <c r="J181" s="198">
        <v>50919</v>
      </c>
      <c r="K181" s="199">
        <v>100</v>
      </c>
      <c r="L181" s="198">
        <v>210389</v>
      </c>
      <c r="M181" s="199">
        <v>100</v>
      </c>
      <c r="N181" s="186"/>
      <c r="O181" s="37"/>
      <c r="P181" s="240"/>
      <c r="Q181" s="215"/>
      <c r="R181" s="240"/>
      <c r="S181" s="240"/>
      <c r="T181" s="215"/>
      <c r="U181" s="240"/>
      <c r="V181" s="240"/>
      <c r="W181" s="215"/>
      <c r="X181" s="240"/>
    </row>
    <row r="182" spans="1:28" ht="11.45" customHeight="1">
      <c r="A182" s="181" t="s">
        <v>5</v>
      </c>
      <c r="B182" s="368" t="s">
        <v>105</v>
      </c>
      <c r="C182" s="371" t="s">
        <v>277</v>
      </c>
      <c r="D182" s="182">
        <v>0</v>
      </c>
      <c r="E182" s="183" t="s">
        <v>41</v>
      </c>
      <c r="F182" s="1">
        <v>180</v>
      </c>
      <c r="G182" s="2">
        <v>30.556323571370626</v>
      </c>
      <c r="H182" s="184">
        <v>935</v>
      </c>
      <c r="I182" s="185">
        <v>33.859877576131204</v>
      </c>
      <c r="J182" s="184">
        <v>18788</v>
      </c>
      <c r="K182" s="185">
        <v>36.570770507041921</v>
      </c>
      <c r="L182" s="184">
        <v>74475</v>
      </c>
      <c r="M182" s="185">
        <v>36.677703429670466</v>
      </c>
      <c r="N182" s="186"/>
      <c r="O182" s="35"/>
      <c r="P182" s="187"/>
      <c r="Q182" s="188"/>
      <c r="R182" s="187"/>
      <c r="S182" s="187"/>
      <c r="T182" s="188"/>
      <c r="U182" s="187"/>
      <c r="V182" s="187"/>
      <c r="W182" s="188"/>
      <c r="X182" s="187"/>
    </row>
    <row r="183" spans="1:28" ht="11.45" customHeight="1">
      <c r="A183" s="181"/>
      <c r="B183" s="368"/>
      <c r="C183" s="371"/>
      <c r="D183" s="182">
        <v>1.5</v>
      </c>
      <c r="E183" s="250" t="s">
        <v>42</v>
      </c>
      <c r="F183" s="1">
        <v>200</v>
      </c>
      <c r="G183" s="2">
        <v>34.577084909928352</v>
      </c>
      <c r="H183" s="184">
        <v>875</v>
      </c>
      <c r="I183" s="185">
        <v>33.297989322499227</v>
      </c>
      <c r="J183" s="184">
        <v>18114</v>
      </c>
      <c r="K183" s="185">
        <v>35.285589620603574</v>
      </c>
      <c r="L183" s="184">
        <v>77131</v>
      </c>
      <c r="M183" s="185">
        <v>35.710006625387827</v>
      </c>
      <c r="N183" s="186"/>
      <c r="O183" s="32"/>
      <c r="P183" s="187"/>
      <c r="Q183" s="188"/>
      <c r="R183" s="187"/>
      <c r="S183" s="187"/>
      <c r="T183" s="188"/>
      <c r="U183" s="187"/>
      <c r="V183" s="187"/>
      <c r="W183" s="188"/>
      <c r="X183" s="187"/>
    </row>
    <row r="184" spans="1:28" ht="11.45" customHeight="1">
      <c r="A184" s="181"/>
      <c r="B184" s="376"/>
      <c r="C184" s="372"/>
      <c r="D184" s="182">
        <v>4</v>
      </c>
      <c r="E184" s="251" t="s">
        <v>43</v>
      </c>
      <c r="F184" s="1">
        <v>102</v>
      </c>
      <c r="G184" s="2">
        <v>17.019939222772713</v>
      </c>
      <c r="H184" s="184">
        <v>474</v>
      </c>
      <c r="I184" s="185">
        <v>17.569429811642298</v>
      </c>
      <c r="J184" s="184">
        <v>8686</v>
      </c>
      <c r="K184" s="185">
        <v>17.390758864072023</v>
      </c>
      <c r="L184" s="184">
        <v>37097</v>
      </c>
      <c r="M184" s="185">
        <v>17.268037808125296</v>
      </c>
      <c r="N184" s="186"/>
      <c r="O184" s="33"/>
      <c r="P184" s="192"/>
      <c r="Q184" s="191"/>
      <c r="R184" s="192"/>
      <c r="S184" s="192"/>
      <c r="T184" s="191"/>
      <c r="U184" s="192"/>
      <c r="V184" s="192"/>
      <c r="W184" s="191"/>
      <c r="X184" s="192"/>
    </row>
    <row r="185" spans="1:28" ht="11.45" customHeight="1">
      <c r="A185" s="181"/>
      <c r="B185" s="376"/>
      <c r="C185" s="372"/>
      <c r="D185" s="182">
        <v>8</v>
      </c>
      <c r="E185" s="251" t="s">
        <v>44</v>
      </c>
      <c r="F185" s="1">
        <v>77</v>
      </c>
      <c r="G185" s="2">
        <v>13.318923481302857</v>
      </c>
      <c r="H185" s="184">
        <v>259</v>
      </c>
      <c r="I185" s="185">
        <v>9.9118844262996451</v>
      </c>
      <c r="J185" s="184">
        <v>3634</v>
      </c>
      <c r="K185" s="185">
        <v>7.4962776908145496</v>
      </c>
      <c r="L185" s="184">
        <v>14407</v>
      </c>
      <c r="M185" s="185">
        <v>7.0320967001778101</v>
      </c>
      <c r="N185" s="186"/>
      <c r="O185" s="31">
        <v>2.9622717630047437</v>
      </c>
      <c r="P185" s="193">
        <v>2.8758942299779631</v>
      </c>
      <c r="Q185" s="194" t="s">
        <v>374</v>
      </c>
      <c r="R185" s="195">
        <v>2.1188551146272178E-2</v>
      </c>
      <c r="S185" s="193">
        <v>2.3468100057683317</v>
      </c>
      <c r="T185" s="194" t="s">
        <v>371</v>
      </c>
      <c r="U185" s="195">
        <v>0.17908756869553669</v>
      </c>
      <c r="V185" s="193">
        <v>2.312766247620432</v>
      </c>
      <c r="W185" s="194" t="s">
        <v>371</v>
      </c>
      <c r="X185" s="195">
        <v>0.19113768813439688</v>
      </c>
    </row>
    <row r="186" spans="1:28" ht="11.45" customHeight="1">
      <c r="A186" s="181"/>
      <c r="B186" s="376"/>
      <c r="C186" s="372"/>
      <c r="D186" s="182">
        <v>13</v>
      </c>
      <c r="E186" s="251" t="s">
        <v>45</v>
      </c>
      <c r="F186" s="1">
        <v>17</v>
      </c>
      <c r="G186" s="2">
        <v>3.1118983324853087</v>
      </c>
      <c r="H186" s="184">
        <v>71</v>
      </c>
      <c r="I186" s="185">
        <v>2.9616074935596037</v>
      </c>
      <c r="J186" s="184">
        <v>954</v>
      </c>
      <c r="K186" s="185">
        <v>1.9719475455179141</v>
      </c>
      <c r="L186" s="184">
        <v>4298</v>
      </c>
      <c r="M186" s="185">
        <v>2.1124691371359243</v>
      </c>
      <c r="N186" s="186"/>
      <c r="O186" s="32"/>
      <c r="P186" s="347" t="s">
        <v>378</v>
      </c>
      <c r="Q186" s="348"/>
      <c r="R186" s="348"/>
      <c r="S186" s="347" t="s">
        <v>263</v>
      </c>
      <c r="T186" s="348"/>
      <c r="U186" s="348"/>
      <c r="V186" s="347" t="s">
        <v>263</v>
      </c>
      <c r="W186" s="349"/>
      <c r="X186" s="349"/>
      <c r="Z186" s="155">
        <v>3</v>
      </c>
      <c r="AA186" s="155">
        <v>4</v>
      </c>
      <c r="AB186" s="155">
        <v>4</v>
      </c>
    </row>
    <row r="187" spans="1:28" ht="11.45" customHeight="1">
      <c r="A187" s="181"/>
      <c r="B187" s="376"/>
      <c r="C187" s="372"/>
      <c r="D187" s="182">
        <v>18</v>
      </c>
      <c r="E187" s="251" t="s">
        <v>46</v>
      </c>
      <c r="F187" s="1">
        <v>4</v>
      </c>
      <c r="G187" s="2">
        <v>0.65767504349241113</v>
      </c>
      <c r="H187" s="184">
        <v>29</v>
      </c>
      <c r="I187" s="185">
        <v>1.1226229132258085</v>
      </c>
      <c r="J187" s="184">
        <v>284</v>
      </c>
      <c r="K187" s="185">
        <v>0.59260833666380852</v>
      </c>
      <c r="L187" s="184">
        <v>1063</v>
      </c>
      <c r="M187" s="185">
        <v>0.53443873629960525</v>
      </c>
      <c r="N187" s="186"/>
      <c r="O187" s="40"/>
      <c r="P187" s="257"/>
      <c r="Q187" s="257"/>
      <c r="R187" s="258"/>
      <c r="S187" s="257"/>
      <c r="T187" s="257"/>
      <c r="U187" s="258"/>
      <c r="V187" s="257"/>
      <c r="W187" s="257"/>
      <c r="X187" s="258"/>
    </row>
    <row r="188" spans="1:28" ht="11.45" customHeight="1">
      <c r="A188" s="181"/>
      <c r="B188" s="376"/>
      <c r="C188" s="372"/>
      <c r="D188" s="182">
        <v>23</v>
      </c>
      <c r="E188" s="183" t="s">
        <v>47</v>
      </c>
      <c r="F188" s="1">
        <v>4</v>
      </c>
      <c r="G188" s="2">
        <v>0.75815543864766799</v>
      </c>
      <c r="H188" s="184">
        <v>30</v>
      </c>
      <c r="I188" s="185">
        <v>1.2765884566408763</v>
      </c>
      <c r="J188" s="184">
        <v>309</v>
      </c>
      <c r="K188" s="185">
        <v>0.69204743528026702</v>
      </c>
      <c r="L188" s="184">
        <v>1279</v>
      </c>
      <c r="M188" s="185">
        <v>0.66524756321229939</v>
      </c>
      <c r="N188" s="186"/>
      <c r="O188" s="32"/>
      <c r="P188" s="254"/>
      <c r="Q188" s="255"/>
      <c r="R188" s="256"/>
      <c r="S188" s="254"/>
      <c r="T188" s="255"/>
      <c r="U188" s="254"/>
      <c r="V188" s="254"/>
      <c r="W188" s="255"/>
      <c r="X188" s="254"/>
    </row>
    <row r="189" spans="1:28" ht="11.45" customHeight="1">
      <c r="A189" s="109"/>
      <c r="B189" s="377"/>
      <c r="C189" s="375"/>
      <c r="D189" s="196"/>
      <c r="E189" s="197" t="s">
        <v>4</v>
      </c>
      <c r="F189" s="3">
        <v>584</v>
      </c>
      <c r="G189" s="4">
        <v>100</v>
      </c>
      <c r="H189" s="198">
        <v>2673</v>
      </c>
      <c r="I189" s="199">
        <v>100</v>
      </c>
      <c r="J189" s="198">
        <v>50769</v>
      </c>
      <c r="K189" s="199">
        <v>100</v>
      </c>
      <c r="L189" s="198">
        <v>209750</v>
      </c>
      <c r="M189" s="199">
        <v>100</v>
      </c>
      <c r="N189" s="186"/>
      <c r="O189" s="37"/>
      <c r="P189" s="240"/>
      <c r="Q189" s="215"/>
      <c r="R189" s="240"/>
      <c r="S189" s="240"/>
      <c r="T189" s="215"/>
      <c r="U189" s="240"/>
      <c r="V189" s="240"/>
      <c r="W189" s="215"/>
      <c r="X189" s="240"/>
    </row>
    <row r="190" spans="1:28" ht="12" customHeight="1">
      <c r="A190" s="181" t="s">
        <v>12</v>
      </c>
      <c r="B190" s="382" t="s">
        <v>106</v>
      </c>
      <c r="C190" s="383" t="s">
        <v>278</v>
      </c>
      <c r="D190" s="216">
        <v>0</v>
      </c>
      <c r="E190" s="217" t="s">
        <v>41</v>
      </c>
      <c r="F190" s="7">
        <v>433</v>
      </c>
      <c r="G190" s="8">
        <v>73.085467846052282</v>
      </c>
      <c r="H190" s="218">
        <v>1981</v>
      </c>
      <c r="I190" s="219">
        <v>72.314999620984537</v>
      </c>
      <c r="J190" s="218">
        <v>39098</v>
      </c>
      <c r="K190" s="219">
        <v>76.09643419128723</v>
      </c>
      <c r="L190" s="218">
        <v>159400</v>
      </c>
      <c r="M190" s="219">
        <v>75.747425554021163</v>
      </c>
      <c r="N190" s="186"/>
      <c r="O190" s="38"/>
      <c r="P190" s="241"/>
      <c r="Q190" s="242"/>
      <c r="R190" s="241"/>
      <c r="S190" s="241"/>
      <c r="T190" s="242"/>
      <c r="U190" s="241"/>
      <c r="V190" s="241"/>
      <c r="W190" s="242"/>
      <c r="X190" s="241"/>
    </row>
    <row r="191" spans="1:28" ht="12" customHeight="1">
      <c r="A191" s="181"/>
      <c r="B191" s="368"/>
      <c r="C191" s="371"/>
      <c r="D191" s="182">
        <v>1.5</v>
      </c>
      <c r="E191" s="250" t="s">
        <v>42</v>
      </c>
      <c r="F191" s="1">
        <v>61</v>
      </c>
      <c r="G191" s="2">
        <v>10.382151290297992</v>
      </c>
      <c r="H191" s="184">
        <v>337</v>
      </c>
      <c r="I191" s="185">
        <v>13.64345752807087</v>
      </c>
      <c r="J191" s="184">
        <v>7333</v>
      </c>
      <c r="K191" s="185">
        <v>14.697002891498911</v>
      </c>
      <c r="L191" s="184">
        <v>33198</v>
      </c>
      <c r="M191" s="185">
        <v>15.384515881119148</v>
      </c>
      <c r="N191" s="186"/>
      <c r="O191" s="32"/>
      <c r="P191" s="187"/>
      <c r="Q191" s="188"/>
      <c r="R191" s="187"/>
      <c r="S191" s="187"/>
      <c r="T191" s="188"/>
      <c r="U191" s="187"/>
      <c r="V191" s="187"/>
      <c r="W191" s="188"/>
      <c r="X191" s="187"/>
    </row>
    <row r="192" spans="1:28" ht="12" customHeight="1">
      <c r="A192" s="181"/>
      <c r="B192" s="376"/>
      <c r="C192" s="372"/>
      <c r="D192" s="182">
        <v>4</v>
      </c>
      <c r="E192" s="251" t="s">
        <v>43</v>
      </c>
      <c r="F192" s="1">
        <v>32</v>
      </c>
      <c r="G192" s="2">
        <v>5.5231605916706785</v>
      </c>
      <c r="H192" s="184">
        <v>138</v>
      </c>
      <c r="I192" s="185">
        <v>5.2401132437205558</v>
      </c>
      <c r="J192" s="184">
        <v>1944</v>
      </c>
      <c r="K192" s="185">
        <v>3.9789507295180222</v>
      </c>
      <c r="L192" s="184">
        <v>7857</v>
      </c>
      <c r="M192" s="185">
        <v>3.9025774547315697</v>
      </c>
      <c r="N192" s="186"/>
      <c r="O192" s="33"/>
      <c r="P192" s="192"/>
      <c r="Q192" s="191"/>
      <c r="R192" s="192"/>
      <c r="S192" s="192"/>
      <c r="T192" s="191"/>
      <c r="U192" s="192"/>
      <c r="V192" s="192"/>
      <c r="W192" s="191"/>
      <c r="X192" s="192"/>
    </row>
    <row r="193" spans="1:28" ht="12" customHeight="1">
      <c r="A193" s="181"/>
      <c r="B193" s="376"/>
      <c r="C193" s="372"/>
      <c r="D193" s="182">
        <v>8</v>
      </c>
      <c r="E193" s="251" t="s">
        <v>44</v>
      </c>
      <c r="F193" s="1">
        <v>35</v>
      </c>
      <c r="G193" s="2">
        <v>6.169240761178691</v>
      </c>
      <c r="H193" s="184">
        <v>103</v>
      </c>
      <c r="I193" s="185">
        <v>4.1987178221931147</v>
      </c>
      <c r="J193" s="184">
        <v>1139</v>
      </c>
      <c r="K193" s="185">
        <v>2.5164055887036749</v>
      </c>
      <c r="L193" s="184">
        <v>4372</v>
      </c>
      <c r="M193" s="185">
        <v>2.3221618536461723</v>
      </c>
      <c r="N193" s="186"/>
      <c r="O193" s="31">
        <v>1.6606252352523394</v>
      </c>
      <c r="P193" s="193">
        <v>1.4984734850924959</v>
      </c>
      <c r="Q193" s="194" t="s">
        <v>374</v>
      </c>
      <c r="R193" s="195">
        <v>4.2102829324474893E-2</v>
      </c>
      <c r="S193" s="193">
        <v>1.0179289118789867</v>
      </c>
      <c r="T193" s="194" t="s">
        <v>371</v>
      </c>
      <c r="U193" s="195">
        <v>0.2125682888666553</v>
      </c>
      <c r="V193" s="193">
        <v>0.99452953080704176</v>
      </c>
      <c r="W193" s="194" t="s">
        <v>371</v>
      </c>
      <c r="X193" s="195">
        <v>0.22610375313361736</v>
      </c>
    </row>
    <row r="194" spans="1:28" ht="12" customHeight="1">
      <c r="A194" s="181"/>
      <c r="B194" s="376"/>
      <c r="C194" s="372"/>
      <c r="D194" s="182">
        <v>13</v>
      </c>
      <c r="E194" s="251" t="s">
        <v>45</v>
      </c>
      <c r="F194" s="1">
        <v>15</v>
      </c>
      <c r="G194" s="2">
        <v>2.8496555084386554</v>
      </c>
      <c r="H194" s="184">
        <v>66</v>
      </c>
      <c r="I194" s="185">
        <v>2.6716261630609317</v>
      </c>
      <c r="J194" s="184">
        <v>797</v>
      </c>
      <c r="K194" s="185">
        <v>1.6658739389722541</v>
      </c>
      <c r="L194" s="184">
        <v>3205</v>
      </c>
      <c r="M194" s="185">
        <v>1.6749334070545567</v>
      </c>
      <c r="N194" s="186"/>
      <c r="O194" s="32"/>
      <c r="P194" s="347" t="s">
        <v>378</v>
      </c>
      <c r="Q194" s="348"/>
      <c r="R194" s="348"/>
      <c r="S194" s="347" t="s">
        <v>263</v>
      </c>
      <c r="T194" s="348"/>
      <c r="U194" s="348"/>
      <c r="V194" s="347" t="s">
        <v>263</v>
      </c>
      <c r="W194" s="349"/>
      <c r="X194" s="349"/>
      <c r="Z194" s="155">
        <v>3</v>
      </c>
      <c r="AA194" s="155">
        <v>4</v>
      </c>
      <c r="AB194" s="155">
        <v>4</v>
      </c>
    </row>
    <row r="195" spans="1:28" ht="12" customHeight="1">
      <c r="A195" s="181"/>
      <c r="B195" s="376"/>
      <c r="C195" s="372"/>
      <c r="D195" s="182">
        <v>18</v>
      </c>
      <c r="E195" s="251" t="s">
        <v>46</v>
      </c>
      <c r="F195" s="1">
        <v>4</v>
      </c>
      <c r="G195" s="2">
        <v>0.75604910606875997</v>
      </c>
      <c r="H195" s="184">
        <v>23</v>
      </c>
      <c r="I195" s="185">
        <v>0.86282855208217479</v>
      </c>
      <c r="J195" s="184">
        <v>190</v>
      </c>
      <c r="K195" s="185">
        <v>0.39973463279650656</v>
      </c>
      <c r="L195" s="184">
        <v>721</v>
      </c>
      <c r="M195" s="185">
        <v>0.37168684353474607</v>
      </c>
      <c r="N195" s="186"/>
      <c r="O195" s="40"/>
      <c r="P195" s="253"/>
      <c r="Q195" s="194"/>
      <c r="R195" s="254"/>
      <c r="S195" s="253"/>
      <c r="T195" s="194"/>
      <c r="U195" s="254"/>
      <c r="V195" s="253"/>
      <c r="W195" s="194"/>
      <c r="X195" s="254"/>
    </row>
    <row r="196" spans="1:28" ht="12" customHeight="1">
      <c r="A196" s="181"/>
      <c r="B196" s="376"/>
      <c r="C196" s="372"/>
      <c r="D196" s="182">
        <v>23</v>
      </c>
      <c r="E196" s="183" t="s">
        <v>47</v>
      </c>
      <c r="F196" s="1">
        <v>6</v>
      </c>
      <c r="G196" s="2">
        <v>1.2342748962928027</v>
      </c>
      <c r="H196" s="184">
        <v>25</v>
      </c>
      <c r="I196" s="185">
        <v>1.0682570698889047</v>
      </c>
      <c r="J196" s="184">
        <v>295</v>
      </c>
      <c r="K196" s="185">
        <v>0.64559802721612281</v>
      </c>
      <c r="L196" s="184">
        <v>1144</v>
      </c>
      <c r="M196" s="185">
        <v>0.59669900589566394</v>
      </c>
      <c r="N196" s="186"/>
      <c r="O196" s="32"/>
      <c r="P196" s="254"/>
      <c r="Q196" s="255"/>
      <c r="R196" s="256"/>
      <c r="S196" s="254"/>
      <c r="T196" s="255"/>
      <c r="U196" s="254"/>
      <c r="V196" s="254"/>
      <c r="W196" s="255"/>
      <c r="X196" s="254"/>
    </row>
    <row r="197" spans="1:28" ht="12" customHeight="1">
      <c r="A197" s="181"/>
      <c r="B197" s="377"/>
      <c r="C197" s="375"/>
      <c r="D197" s="196"/>
      <c r="E197" s="197" t="s">
        <v>4</v>
      </c>
      <c r="F197" s="3">
        <v>586</v>
      </c>
      <c r="G197" s="4">
        <v>100</v>
      </c>
      <c r="H197" s="198">
        <v>2673</v>
      </c>
      <c r="I197" s="199">
        <v>100</v>
      </c>
      <c r="J197" s="198">
        <v>50796</v>
      </c>
      <c r="K197" s="199">
        <v>100</v>
      </c>
      <c r="L197" s="198">
        <v>209897</v>
      </c>
      <c r="M197" s="199">
        <v>100</v>
      </c>
      <c r="N197" s="186"/>
      <c r="O197" s="37"/>
      <c r="P197" s="240"/>
      <c r="Q197" s="215"/>
      <c r="R197" s="240"/>
      <c r="S197" s="240"/>
      <c r="T197" s="215"/>
      <c r="U197" s="240"/>
      <c r="V197" s="240"/>
      <c r="W197" s="215"/>
      <c r="X197" s="240"/>
    </row>
    <row r="198" spans="1:28" ht="12.95" customHeight="1">
      <c r="A198" s="181"/>
      <c r="B198" s="368" t="s">
        <v>228</v>
      </c>
      <c r="C198" s="259" t="s">
        <v>254</v>
      </c>
      <c r="D198" s="182"/>
      <c r="E198" s="183"/>
      <c r="F198" s="184"/>
      <c r="G198" s="185"/>
      <c r="H198" s="184"/>
      <c r="I198" s="185"/>
      <c r="J198" s="184"/>
      <c r="K198" s="185"/>
      <c r="L198" s="184"/>
      <c r="M198" s="185"/>
      <c r="N198" s="186"/>
      <c r="O198" s="35"/>
      <c r="P198" s="187"/>
      <c r="Q198" s="188"/>
      <c r="R198" s="187"/>
      <c r="S198" s="187"/>
      <c r="T198" s="188"/>
      <c r="U198" s="187"/>
      <c r="V198" s="187"/>
      <c r="W198" s="188"/>
      <c r="X198" s="187"/>
    </row>
    <row r="199" spans="1:28" ht="12.95" customHeight="1">
      <c r="A199" s="181"/>
      <c r="B199" s="376"/>
      <c r="C199" s="378" t="s">
        <v>302</v>
      </c>
      <c r="D199" s="378"/>
      <c r="E199" s="378"/>
      <c r="F199" s="260"/>
      <c r="G199" s="260"/>
      <c r="H199" s="184"/>
      <c r="I199" s="185"/>
      <c r="J199" s="184"/>
      <c r="K199" s="185"/>
      <c r="L199" s="184"/>
      <c r="M199" s="185"/>
      <c r="N199" s="186"/>
      <c r="O199" s="31">
        <v>66.828592780865165</v>
      </c>
      <c r="P199" s="193">
        <v>63.175993428293161</v>
      </c>
      <c r="Q199" s="194" t="s">
        <v>374</v>
      </c>
      <c r="R199" s="195">
        <v>3.9598393928844428E-2</v>
      </c>
      <c r="S199" s="193">
        <v>52.631977844835085</v>
      </c>
      <c r="T199" s="194" t="s">
        <v>371</v>
      </c>
      <c r="U199" s="195">
        <v>0.18917291851891979</v>
      </c>
      <c r="V199" s="193">
        <v>52.426051463317407</v>
      </c>
      <c r="W199" s="194" t="s">
        <v>371</v>
      </c>
      <c r="X199" s="195">
        <v>0.19534540572341771</v>
      </c>
    </row>
    <row r="200" spans="1:28" ht="12.95" customHeight="1">
      <c r="A200" s="181"/>
      <c r="B200" s="376"/>
      <c r="C200" s="378"/>
      <c r="D200" s="378"/>
      <c r="E200" s="378"/>
      <c r="F200" s="260"/>
      <c r="G200" s="260"/>
      <c r="H200" s="184"/>
      <c r="I200" s="185"/>
      <c r="J200" s="184"/>
      <c r="K200" s="185"/>
      <c r="L200" s="184"/>
      <c r="M200" s="185"/>
      <c r="N200" s="186"/>
      <c r="O200" s="32"/>
      <c r="P200" s="347" t="s">
        <v>378</v>
      </c>
      <c r="Q200" s="348"/>
      <c r="R200" s="348"/>
      <c r="S200" s="347" t="s">
        <v>263</v>
      </c>
      <c r="T200" s="348"/>
      <c r="U200" s="348"/>
      <c r="V200" s="347" t="s">
        <v>263</v>
      </c>
      <c r="W200" s="349"/>
      <c r="X200" s="349"/>
      <c r="Z200" s="155">
        <v>3</v>
      </c>
      <c r="AA200" s="155">
        <v>4</v>
      </c>
      <c r="AB200" s="155">
        <v>4</v>
      </c>
    </row>
    <row r="201" spans="1:28" ht="12.95" customHeight="1">
      <c r="A201" s="261"/>
      <c r="B201" s="262"/>
      <c r="C201" s="379"/>
      <c r="D201" s="379"/>
      <c r="E201" s="379"/>
      <c r="F201" s="263"/>
      <c r="G201" s="263"/>
      <c r="H201" s="264"/>
      <c r="I201" s="265"/>
      <c r="J201" s="264"/>
      <c r="K201" s="265"/>
      <c r="L201" s="264"/>
      <c r="M201" s="265"/>
      <c r="N201" s="186"/>
      <c r="O201" s="41"/>
      <c r="P201" s="266"/>
      <c r="Q201" s="266"/>
      <c r="R201" s="266"/>
      <c r="S201" s="266"/>
      <c r="T201" s="266"/>
      <c r="U201" s="266"/>
      <c r="V201" s="267"/>
      <c r="W201" s="267"/>
      <c r="X201" s="267"/>
    </row>
    <row r="202" spans="1:28" s="180" customFormat="1" ht="15" customHeight="1">
      <c r="A202" s="227" t="s">
        <v>111</v>
      </c>
      <c r="B202" s="228"/>
      <c r="C202" s="229"/>
      <c r="D202" s="229"/>
      <c r="E202" s="228"/>
      <c r="F202" s="228"/>
      <c r="G202" s="228"/>
      <c r="H202" s="228"/>
      <c r="I202" s="228"/>
      <c r="J202" s="228"/>
      <c r="K202" s="228"/>
      <c r="L202" s="228"/>
      <c r="M202" s="228"/>
      <c r="N202" s="179"/>
      <c r="O202" s="230"/>
      <c r="P202" s="231"/>
      <c r="Q202" s="231"/>
      <c r="R202" s="231"/>
      <c r="S202" s="231"/>
      <c r="T202" s="231"/>
      <c r="U202" s="231"/>
      <c r="V202" s="231"/>
      <c r="W202" s="231"/>
      <c r="X202" s="231"/>
      <c r="Z202" s="175"/>
      <c r="AA202" s="175"/>
      <c r="AB202" s="175"/>
    </row>
    <row r="203" spans="1:28" ht="12" customHeight="1">
      <c r="A203" s="181" t="s">
        <v>0</v>
      </c>
      <c r="B203" s="368" t="s">
        <v>107</v>
      </c>
      <c r="C203" s="371" t="s">
        <v>193</v>
      </c>
      <c r="D203" s="182">
        <v>1</v>
      </c>
      <c r="E203" s="183" t="s">
        <v>1</v>
      </c>
      <c r="F203" s="1">
        <v>29</v>
      </c>
      <c r="G203" s="2">
        <v>5.1163440258546435</v>
      </c>
      <c r="H203" s="184">
        <v>144</v>
      </c>
      <c r="I203" s="185">
        <v>5.2168499618497535</v>
      </c>
      <c r="J203" s="184">
        <v>2967</v>
      </c>
      <c r="K203" s="185">
        <v>6.1779825270402347</v>
      </c>
      <c r="L203" s="184">
        <v>9682</v>
      </c>
      <c r="M203" s="185">
        <v>5.0100680244676381</v>
      </c>
      <c r="N203" s="186"/>
      <c r="O203" s="32"/>
      <c r="P203" s="187"/>
      <c r="Q203" s="188"/>
      <c r="R203" s="187"/>
      <c r="S203" s="187"/>
      <c r="T203" s="188"/>
      <c r="U203" s="187"/>
      <c r="V203" s="187"/>
      <c r="W203" s="188"/>
      <c r="X203" s="187"/>
    </row>
    <row r="204" spans="1:28" ht="12" customHeight="1">
      <c r="A204" s="181"/>
      <c r="B204" s="376"/>
      <c r="C204" s="372"/>
      <c r="D204" s="182">
        <v>2</v>
      </c>
      <c r="E204" s="183" t="s">
        <v>2</v>
      </c>
      <c r="F204" s="1">
        <v>180</v>
      </c>
      <c r="G204" s="2">
        <v>30.697589924410778</v>
      </c>
      <c r="H204" s="184">
        <v>703</v>
      </c>
      <c r="I204" s="185">
        <v>25.651416242178737</v>
      </c>
      <c r="J204" s="184">
        <v>12881</v>
      </c>
      <c r="K204" s="185">
        <v>25.375983574281648</v>
      </c>
      <c r="L204" s="184">
        <v>51179</v>
      </c>
      <c r="M204" s="185">
        <v>24.272462617088493</v>
      </c>
      <c r="N204" s="186"/>
      <c r="O204" s="33"/>
      <c r="P204" s="192"/>
      <c r="Q204" s="191"/>
      <c r="R204" s="192"/>
      <c r="S204" s="192"/>
      <c r="T204" s="191"/>
      <c r="U204" s="192"/>
      <c r="V204" s="192"/>
      <c r="W204" s="191"/>
      <c r="X204" s="192"/>
    </row>
    <row r="205" spans="1:28" ht="12" customHeight="1">
      <c r="A205" s="181"/>
      <c r="B205" s="376"/>
      <c r="C205" s="372"/>
      <c r="D205" s="182">
        <v>3</v>
      </c>
      <c r="E205" s="183" t="s">
        <v>3</v>
      </c>
      <c r="F205" s="1">
        <v>189</v>
      </c>
      <c r="G205" s="2">
        <v>32.759969285440398</v>
      </c>
      <c r="H205" s="184">
        <v>870</v>
      </c>
      <c r="I205" s="185">
        <v>32.876627162614362</v>
      </c>
      <c r="J205" s="184">
        <v>16267</v>
      </c>
      <c r="K205" s="185">
        <v>32.344422212840385</v>
      </c>
      <c r="L205" s="184">
        <v>67620</v>
      </c>
      <c r="M205" s="185">
        <v>32.201257644042037</v>
      </c>
      <c r="N205" s="186"/>
      <c r="O205" s="31">
        <v>2.9049581878817401</v>
      </c>
      <c r="P205" s="193">
        <v>3.001699904674791</v>
      </c>
      <c r="Q205" s="194" t="s">
        <v>372</v>
      </c>
      <c r="R205" s="195">
        <v>-0.10642418855268487</v>
      </c>
      <c r="S205" s="193">
        <v>2.9836966305741175</v>
      </c>
      <c r="T205" s="194" t="s">
        <v>372</v>
      </c>
      <c r="U205" s="195">
        <v>-8.4847082454219527E-2</v>
      </c>
      <c r="V205" s="193">
        <v>3.04223613048369</v>
      </c>
      <c r="W205" s="194" t="s">
        <v>371</v>
      </c>
      <c r="X205" s="195">
        <v>-0.15100195736499403</v>
      </c>
    </row>
    <row r="206" spans="1:28" ht="12" customHeight="1">
      <c r="A206" s="181"/>
      <c r="B206" s="376"/>
      <c r="C206" s="372"/>
      <c r="D206" s="182">
        <v>4</v>
      </c>
      <c r="E206" s="183" t="s">
        <v>224</v>
      </c>
      <c r="F206" s="1">
        <v>185</v>
      </c>
      <c r="G206" s="2">
        <v>31.426096764294165</v>
      </c>
      <c r="H206" s="184">
        <v>960</v>
      </c>
      <c r="I206" s="185">
        <v>36.25510663335573</v>
      </c>
      <c r="J206" s="184">
        <v>18584</v>
      </c>
      <c r="K206" s="185">
        <v>36.101611685828786</v>
      </c>
      <c r="L206" s="184">
        <v>81081</v>
      </c>
      <c r="M206" s="185">
        <v>38.516211714409657</v>
      </c>
      <c r="N206" s="186"/>
      <c r="O206" s="32"/>
      <c r="P206" s="347" t="s">
        <v>264</v>
      </c>
      <c r="Q206" s="348"/>
      <c r="R206" s="348"/>
      <c r="S206" s="347" t="s">
        <v>264</v>
      </c>
      <c r="T206" s="348"/>
      <c r="U206" s="348"/>
      <c r="V206" s="347" t="s">
        <v>264</v>
      </c>
      <c r="W206" s="349"/>
      <c r="X206" s="349"/>
      <c r="Z206" s="155">
        <v>2</v>
      </c>
      <c r="AA206" s="155">
        <v>2</v>
      </c>
      <c r="AB206" s="155">
        <v>2</v>
      </c>
    </row>
    <row r="207" spans="1:28" ht="12" customHeight="1">
      <c r="A207" s="181"/>
      <c r="B207" s="377"/>
      <c r="C207" s="375"/>
      <c r="D207" s="196"/>
      <c r="E207" s="197" t="s">
        <v>4</v>
      </c>
      <c r="F207" s="3">
        <v>583</v>
      </c>
      <c r="G207" s="4">
        <v>100</v>
      </c>
      <c r="H207" s="198">
        <v>2677</v>
      </c>
      <c r="I207" s="199">
        <v>100</v>
      </c>
      <c r="J207" s="198">
        <v>50699</v>
      </c>
      <c r="K207" s="199">
        <v>100</v>
      </c>
      <c r="L207" s="198">
        <v>209562</v>
      </c>
      <c r="M207" s="199">
        <v>100</v>
      </c>
      <c r="N207" s="186"/>
      <c r="O207" s="34"/>
      <c r="P207" s="200"/>
      <c r="Q207" s="201"/>
      <c r="R207" s="200"/>
      <c r="S207" s="200"/>
      <c r="T207" s="201"/>
      <c r="U207" s="200"/>
      <c r="V207" s="200"/>
      <c r="W207" s="201"/>
      <c r="X207" s="200"/>
    </row>
    <row r="208" spans="1:28" ht="12" customHeight="1">
      <c r="A208" s="181" t="s">
        <v>5</v>
      </c>
      <c r="B208" s="368" t="s">
        <v>108</v>
      </c>
      <c r="C208" s="371" t="s">
        <v>194</v>
      </c>
      <c r="D208" s="182">
        <v>1</v>
      </c>
      <c r="E208" s="183" t="s">
        <v>1</v>
      </c>
      <c r="F208" s="1">
        <v>48</v>
      </c>
      <c r="G208" s="2">
        <v>7.793264840606458</v>
      </c>
      <c r="H208" s="184">
        <v>195</v>
      </c>
      <c r="I208" s="185">
        <v>7.1226612719242102</v>
      </c>
      <c r="J208" s="184">
        <v>2892</v>
      </c>
      <c r="K208" s="185">
        <v>5.9377054808428964</v>
      </c>
      <c r="L208" s="184">
        <v>9136</v>
      </c>
      <c r="M208" s="185">
        <v>4.7227206659381018</v>
      </c>
      <c r="N208" s="186"/>
      <c r="O208" s="32"/>
      <c r="P208" s="202"/>
      <c r="Q208" s="203"/>
      <c r="R208" s="202"/>
      <c r="S208" s="202"/>
      <c r="T208" s="203"/>
      <c r="U208" s="202"/>
      <c r="V208" s="202"/>
      <c r="W208" s="203"/>
      <c r="X208" s="202"/>
    </row>
    <row r="209" spans="1:28" ht="12" customHeight="1">
      <c r="A209" s="109"/>
      <c r="B209" s="369"/>
      <c r="C209" s="372"/>
      <c r="D209" s="182">
        <v>2</v>
      </c>
      <c r="E209" s="183" t="s">
        <v>2</v>
      </c>
      <c r="F209" s="1">
        <v>176</v>
      </c>
      <c r="G209" s="2">
        <v>30.78338867818416</v>
      </c>
      <c r="H209" s="184">
        <v>748</v>
      </c>
      <c r="I209" s="185">
        <v>27.647187727776597</v>
      </c>
      <c r="J209" s="184">
        <v>12554</v>
      </c>
      <c r="K209" s="185">
        <v>24.997693982277251</v>
      </c>
      <c r="L209" s="184">
        <v>48856</v>
      </c>
      <c r="M209" s="185">
        <v>23.510329983320393</v>
      </c>
      <c r="N209" s="186"/>
      <c r="O209" s="33"/>
      <c r="P209" s="205"/>
      <c r="Q209" s="204"/>
      <c r="R209" s="205"/>
      <c r="S209" s="205"/>
      <c r="T209" s="204"/>
      <c r="U209" s="205"/>
      <c r="V209" s="205"/>
      <c r="W209" s="204"/>
      <c r="X209" s="205"/>
    </row>
    <row r="210" spans="1:28" ht="12" customHeight="1">
      <c r="A210" s="109"/>
      <c r="B210" s="369"/>
      <c r="C210" s="372"/>
      <c r="D210" s="182">
        <v>3</v>
      </c>
      <c r="E210" s="183" t="s">
        <v>3</v>
      </c>
      <c r="F210" s="1">
        <v>214</v>
      </c>
      <c r="G210" s="2">
        <v>36.893718835872704</v>
      </c>
      <c r="H210" s="184">
        <v>934</v>
      </c>
      <c r="I210" s="185">
        <v>35.335588997458537</v>
      </c>
      <c r="J210" s="184">
        <v>18148</v>
      </c>
      <c r="K210" s="185">
        <v>35.931312647737983</v>
      </c>
      <c r="L210" s="184">
        <v>76361</v>
      </c>
      <c r="M210" s="185">
        <v>36.240557478658971</v>
      </c>
      <c r="N210" s="186"/>
      <c r="O210" s="31">
        <v>2.7815970928593958</v>
      </c>
      <c r="P210" s="193">
        <v>2.8800205173121451</v>
      </c>
      <c r="Q210" s="194" t="s">
        <v>372</v>
      </c>
      <c r="R210" s="195">
        <v>-0.10730145289681087</v>
      </c>
      <c r="S210" s="193">
        <v>2.9626018294512209</v>
      </c>
      <c r="T210" s="194" t="s">
        <v>371</v>
      </c>
      <c r="U210" s="195">
        <v>-0.20019830601247185</v>
      </c>
      <c r="V210" s="193">
        <v>3.0257062055686639</v>
      </c>
      <c r="W210" s="194" t="s">
        <v>371</v>
      </c>
      <c r="X210" s="195">
        <v>-0.27662561390910839</v>
      </c>
    </row>
    <row r="211" spans="1:28" ht="12" customHeight="1">
      <c r="A211" s="109"/>
      <c r="B211" s="369"/>
      <c r="C211" s="372"/>
      <c r="D211" s="182">
        <v>4</v>
      </c>
      <c r="E211" s="183" t="s">
        <v>224</v>
      </c>
      <c r="F211" s="1">
        <v>144</v>
      </c>
      <c r="G211" s="2">
        <v>24.529627645336646</v>
      </c>
      <c r="H211" s="184">
        <v>788</v>
      </c>
      <c r="I211" s="185">
        <v>29.894562002839205</v>
      </c>
      <c r="J211" s="184">
        <v>16936</v>
      </c>
      <c r="K211" s="185">
        <v>33.133287889133747</v>
      </c>
      <c r="L211" s="184">
        <v>74698</v>
      </c>
      <c r="M211" s="185">
        <v>35.526391872093868</v>
      </c>
      <c r="N211" s="186"/>
      <c r="O211" s="32"/>
      <c r="P211" s="347" t="s">
        <v>264</v>
      </c>
      <c r="Q211" s="348"/>
      <c r="R211" s="348"/>
      <c r="S211" s="347" t="s">
        <v>264</v>
      </c>
      <c r="T211" s="348"/>
      <c r="U211" s="348"/>
      <c r="V211" s="347" t="s">
        <v>264</v>
      </c>
      <c r="W211" s="349"/>
      <c r="X211" s="349"/>
      <c r="Z211" s="155">
        <v>2</v>
      </c>
      <c r="AA211" s="155">
        <v>2</v>
      </c>
      <c r="AB211" s="155">
        <v>2</v>
      </c>
    </row>
    <row r="212" spans="1:28" ht="12" customHeight="1">
      <c r="A212" s="109"/>
      <c r="B212" s="370"/>
      <c r="C212" s="373"/>
      <c r="D212" s="206"/>
      <c r="E212" s="207" t="s">
        <v>4</v>
      </c>
      <c r="F212" s="5">
        <v>582</v>
      </c>
      <c r="G212" s="6">
        <v>100</v>
      </c>
      <c r="H212" s="208">
        <v>2665</v>
      </c>
      <c r="I212" s="209">
        <v>100</v>
      </c>
      <c r="J212" s="208">
        <v>50530</v>
      </c>
      <c r="K212" s="209">
        <v>100</v>
      </c>
      <c r="L212" s="208">
        <v>209051</v>
      </c>
      <c r="M212" s="209">
        <v>100</v>
      </c>
      <c r="N212" s="186"/>
      <c r="O212" s="34"/>
      <c r="P212" s="210"/>
      <c r="Q212" s="201"/>
      <c r="R212" s="210"/>
      <c r="S212" s="210"/>
      <c r="T212" s="201"/>
      <c r="U212" s="210"/>
      <c r="V212" s="210"/>
      <c r="W212" s="201"/>
      <c r="X212" s="210"/>
    </row>
    <row r="213" spans="1:28" ht="12" customHeight="1">
      <c r="A213" s="181" t="s">
        <v>12</v>
      </c>
      <c r="B213" s="368" t="s">
        <v>109</v>
      </c>
      <c r="C213" s="371" t="s">
        <v>195</v>
      </c>
      <c r="D213" s="182">
        <v>1</v>
      </c>
      <c r="E213" s="183" t="s">
        <v>1</v>
      </c>
      <c r="F213" s="1">
        <v>80</v>
      </c>
      <c r="G213" s="2">
        <v>13.945771575130991</v>
      </c>
      <c r="H213" s="184">
        <v>283</v>
      </c>
      <c r="I213" s="185">
        <v>10.37031464136637</v>
      </c>
      <c r="J213" s="184">
        <v>4003</v>
      </c>
      <c r="K213" s="185">
        <v>8.2032757414911561</v>
      </c>
      <c r="L213" s="184">
        <v>14105</v>
      </c>
      <c r="M213" s="185">
        <v>6.7859406452798767</v>
      </c>
      <c r="N213" s="186"/>
      <c r="O213" s="32"/>
      <c r="P213" s="202"/>
      <c r="Q213" s="203"/>
      <c r="R213" s="202"/>
      <c r="S213" s="202"/>
      <c r="T213" s="203"/>
      <c r="U213" s="202"/>
      <c r="V213" s="202"/>
      <c r="W213" s="203"/>
      <c r="X213" s="202"/>
    </row>
    <row r="214" spans="1:28" ht="12" customHeight="1">
      <c r="A214" s="109"/>
      <c r="B214" s="369"/>
      <c r="C214" s="372"/>
      <c r="D214" s="182">
        <v>2</v>
      </c>
      <c r="E214" s="183" t="s">
        <v>2</v>
      </c>
      <c r="F214" s="1">
        <v>202</v>
      </c>
      <c r="G214" s="2">
        <v>34.998209501777296</v>
      </c>
      <c r="H214" s="184">
        <v>793</v>
      </c>
      <c r="I214" s="185">
        <v>29.810457016681291</v>
      </c>
      <c r="J214" s="184">
        <v>13973</v>
      </c>
      <c r="K214" s="185">
        <v>27.631787095893422</v>
      </c>
      <c r="L214" s="184">
        <v>56187</v>
      </c>
      <c r="M214" s="185">
        <v>26.766977175270107</v>
      </c>
      <c r="N214" s="186"/>
      <c r="O214" s="33"/>
      <c r="P214" s="205"/>
      <c r="Q214" s="204"/>
      <c r="R214" s="205"/>
      <c r="S214" s="205"/>
      <c r="T214" s="204"/>
      <c r="U214" s="205"/>
      <c r="V214" s="205"/>
      <c r="W214" s="204"/>
      <c r="X214" s="205"/>
    </row>
    <row r="215" spans="1:28" ht="12" customHeight="1">
      <c r="A215" s="109"/>
      <c r="B215" s="369"/>
      <c r="C215" s="372"/>
      <c r="D215" s="182">
        <v>3</v>
      </c>
      <c r="E215" s="183" t="s">
        <v>3</v>
      </c>
      <c r="F215" s="1">
        <v>185</v>
      </c>
      <c r="G215" s="2">
        <v>31.36125456489588</v>
      </c>
      <c r="H215" s="184">
        <v>859</v>
      </c>
      <c r="I215" s="185">
        <v>31.98916229952895</v>
      </c>
      <c r="J215" s="184">
        <v>16346</v>
      </c>
      <c r="K215" s="185">
        <v>32.441206808522743</v>
      </c>
      <c r="L215" s="184">
        <v>67711</v>
      </c>
      <c r="M215" s="185">
        <v>32.352949930817651</v>
      </c>
      <c r="N215" s="186"/>
      <c r="O215" s="31">
        <v>2.5680501170615657</v>
      </c>
      <c r="P215" s="193">
        <v>2.7727897974300775</v>
      </c>
      <c r="Q215" s="194" t="s">
        <v>371</v>
      </c>
      <c r="R215" s="195">
        <v>-0.21158193280256399</v>
      </c>
      <c r="S215" s="193">
        <v>2.8768539177515704</v>
      </c>
      <c r="T215" s="194" t="s">
        <v>371</v>
      </c>
      <c r="U215" s="195">
        <v>-0.32430715718260128</v>
      </c>
      <c r="V215" s="193">
        <v>2.9375527378274668</v>
      </c>
      <c r="W215" s="194" t="s">
        <v>371</v>
      </c>
      <c r="X215" s="195">
        <v>-0.39472910781889758</v>
      </c>
    </row>
    <row r="216" spans="1:28" ht="12" customHeight="1">
      <c r="A216" s="109"/>
      <c r="B216" s="369"/>
      <c r="C216" s="372"/>
      <c r="D216" s="182">
        <v>4</v>
      </c>
      <c r="E216" s="183" t="s">
        <v>224</v>
      </c>
      <c r="F216" s="1">
        <v>116</v>
      </c>
      <c r="G216" s="2">
        <v>19.694764358195791</v>
      </c>
      <c r="H216" s="184">
        <v>727</v>
      </c>
      <c r="I216" s="185">
        <v>27.830066042421947</v>
      </c>
      <c r="J216" s="184">
        <v>16221</v>
      </c>
      <c r="K216" s="185">
        <v>31.72373035408274</v>
      </c>
      <c r="L216" s="184">
        <v>71096</v>
      </c>
      <c r="M216" s="185">
        <v>34.094132248637862</v>
      </c>
      <c r="N216" s="186"/>
      <c r="O216" s="32"/>
      <c r="P216" s="347" t="s">
        <v>264</v>
      </c>
      <c r="Q216" s="348"/>
      <c r="R216" s="348"/>
      <c r="S216" s="347" t="s">
        <v>265</v>
      </c>
      <c r="T216" s="348"/>
      <c r="U216" s="348"/>
      <c r="V216" s="347" t="s">
        <v>265</v>
      </c>
      <c r="W216" s="349"/>
      <c r="X216" s="349"/>
      <c r="Z216" s="155">
        <v>2</v>
      </c>
      <c r="AA216" s="155">
        <v>1</v>
      </c>
      <c r="AB216" s="155">
        <v>1</v>
      </c>
    </row>
    <row r="217" spans="1:28" ht="12" customHeight="1">
      <c r="A217" s="109"/>
      <c r="B217" s="370"/>
      <c r="C217" s="373"/>
      <c r="D217" s="206"/>
      <c r="E217" s="207" t="s">
        <v>4</v>
      </c>
      <c r="F217" s="5">
        <v>583</v>
      </c>
      <c r="G217" s="6">
        <v>100</v>
      </c>
      <c r="H217" s="208">
        <v>2662</v>
      </c>
      <c r="I217" s="209">
        <v>100</v>
      </c>
      <c r="J217" s="208">
        <v>50543</v>
      </c>
      <c r="K217" s="209">
        <v>100</v>
      </c>
      <c r="L217" s="208">
        <v>209099</v>
      </c>
      <c r="M217" s="209">
        <v>100</v>
      </c>
      <c r="N217" s="186"/>
      <c r="O217" s="34"/>
      <c r="P217" s="210"/>
      <c r="Q217" s="201"/>
      <c r="R217" s="210"/>
      <c r="S217" s="210"/>
      <c r="T217" s="201"/>
      <c r="U217" s="210"/>
      <c r="V217" s="210"/>
      <c r="W217" s="201"/>
      <c r="X217" s="210"/>
    </row>
    <row r="218" spans="1:28" ht="12" customHeight="1">
      <c r="A218" s="181" t="s">
        <v>13</v>
      </c>
      <c r="B218" s="368" t="s">
        <v>110</v>
      </c>
      <c r="C218" s="371" t="s">
        <v>196</v>
      </c>
      <c r="D218" s="182">
        <v>1</v>
      </c>
      <c r="E218" s="183" t="s">
        <v>1</v>
      </c>
      <c r="F218" s="1">
        <v>92</v>
      </c>
      <c r="G218" s="2">
        <v>15.812591828446795</v>
      </c>
      <c r="H218" s="184">
        <v>306</v>
      </c>
      <c r="I218" s="185">
        <v>11.033856621954627</v>
      </c>
      <c r="J218" s="184">
        <v>4264</v>
      </c>
      <c r="K218" s="185">
        <v>8.6478627125609631</v>
      </c>
      <c r="L218" s="184">
        <v>14521</v>
      </c>
      <c r="M218" s="185">
        <v>7.1431511507287047</v>
      </c>
      <c r="N218" s="186"/>
      <c r="O218" s="32"/>
      <c r="P218" s="202"/>
      <c r="Q218" s="203"/>
      <c r="R218" s="202"/>
      <c r="S218" s="202"/>
      <c r="T218" s="203"/>
      <c r="U218" s="202"/>
      <c r="V218" s="202"/>
      <c r="W218" s="203"/>
      <c r="X218" s="202"/>
    </row>
    <row r="219" spans="1:28" ht="12" customHeight="1">
      <c r="A219" s="109"/>
      <c r="B219" s="369"/>
      <c r="C219" s="372"/>
      <c r="D219" s="182">
        <v>2</v>
      </c>
      <c r="E219" s="183" t="s">
        <v>2</v>
      </c>
      <c r="F219" s="1">
        <v>208</v>
      </c>
      <c r="G219" s="2">
        <v>35.463431520599308</v>
      </c>
      <c r="H219" s="184">
        <v>940</v>
      </c>
      <c r="I219" s="185">
        <v>35.120409077635841</v>
      </c>
      <c r="J219" s="184">
        <v>14606</v>
      </c>
      <c r="K219" s="185">
        <v>28.66743427718928</v>
      </c>
      <c r="L219" s="184">
        <v>60613</v>
      </c>
      <c r="M219" s="185">
        <v>28.515816201101451</v>
      </c>
      <c r="N219" s="186"/>
      <c r="O219" s="33"/>
      <c r="P219" s="205"/>
      <c r="Q219" s="204"/>
      <c r="R219" s="205"/>
      <c r="S219" s="205"/>
      <c r="T219" s="204"/>
      <c r="U219" s="205"/>
      <c r="V219" s="205"/>
      <c r="W219" s="204"/>
      <c r="X219" s="205"/>
    </row>
    <row r="220" spans="1:28" ht="12" customHeight="1">
      <c r="A220" s="109"/>
      <c r="B220" s="369"/>
      <c r="C220" s="372"/>
      <c r="D220" s="182">
        <v>3</v>
      </c>
      <c r="E220" s="183" t="s">
        <v>3</v>
      </c>
      <c r="F220" s="1">
        <v>174</v>
      </c>
      <c r="G220" s="2">
        <v>29.337764988319343</v>
      </c>
      <c r="H220" s="184">
        <v>771</v>
      </c>
      <c r="I220" s="185">
        <v>28.438991224162308</v>
      </c>
      <c r="J220" s="184">
        <v>16415</v>
      </c>
      <c r="K220" s="185">
        <v>32.512199884807643</v>
      </c>
      <c r="L220" s="184">
        <v>67945</v>
      </c>
      <c r="M220" s="185">
        <v>32.347393059208542</v>
      </c>
      <c r="N220" s="186"/>
      <c r="O220" s="31">
        <v>2.5229759648514158</v>
      </c>
      <c r="P220" s="193">
        <v>2.6821862075469949</v>
      </c>
      <c r="Q220" s="194" t="s">
        <v>371</v>
      </c>
      <c r="R220" s="195">
        <v>-0.16355487770693161</v>
      </c>
      <c r="S220" s="193">
        <v>2.8420934342306778</v>
      </c>
      <c r="T220" s="194" t="s">
        <v>371</v>
      </c>
      <c r="U220" s="195">
        <v>-0.33454883683456366</v>
      </c>
      <c r="V220" s="193">
        <v>2.891915210863643</v>
      </c>
      <c r="W220" s="194" t="s">
        <v>371</v>
      </c>
      <c r="X220" s="195">
        <v>-0.3934376216718522</v>
      </c>
    </row>
    <row r="221" spans="1:28" ht="12" customHeight="1">
      <c r="A221" s="109"/>
      <c r="B221" s="369"/>
      <c r="C221" s="372"/>
      <c r="D221" s="182">
        <v>4</v>
      </c>
      <c r="E221" s="183" t="s">
        <v>224</v>
      </c>
      <c r="F221" s="1">
        <v>111</v>
      </c>
      <c r="G221" s="2">
        <v>19.38621166263448</v>
      </c>
      <c r="H221" s="184">
        <v>651</v>
      </c>
      <c r="I221" s="185">
        <v>25.406743076245817</v>
      </c>
      <c r="J221" s="184">
        <v>15284</v>
      </c>
      <c r="K221" s="185">
        <v>30.172503125431099</v>
      </c>
      <c r="L221" s="184">
        <v>66099</v>
      </c>
      <c r="M221" s="185">
        <v>31.993639588966559</v>
      </c>
      <c r="N221" s="186"/>
      <c r="O221" s="32"/>
      <c r="P221" s="347" t="s">
        <v>264</v>
      </c>
      <c r="Q221" s="348"/>
      <c r="R221" s="348"/>
      <c r="S221" s="347" t="s">
        <v>265</v>
      </c>
      <c r="T221" s="348"/>
      <c r="U221" s="348"/>
      <c r="V221" s="347" t="s">
        <v>265</v>
      </c>
      <c r="W221" s="349"/>
      <c r="X221" s="349"/>
      <c r="Z221" s="155">
        <v>2</v>
      </c>
      <c r="AA221" s="155">
        <v>1</v>
      </c>
      <c r="AB221" s="155">
        <v>1</v>
      </c>
    </row>
    <row r="222" spans="1:28" ht="12" customHeight="1">
      <c r="A222" s="243"/>
      <c r="B222" s="374"/>
      <c r="C222" s="375"/>
      <c r="D222" s="213"/>
      <c r="E222" s="197" t="s">
        <v>4</v>
      </c>
      <c r="F222" s="3">
        <v>585</v>
      </c>
      <c r="G222" s="4">
        <v>100</v>
      </c>
      <c r="H222" s="198">
        <v>2668</v>
      </c>
      <c r="I222" s="199">
        <v>100</v>
      </c>
      <c r="J222" s="198">
        <v>50569</v>
      </c>
      <c r="K222" s="199">
        <v>100</v>
      </c>
      <c r="L222" s="198">
        <v>209178</v>
      </c>
      <c r="M222" s="199">
        <v>100</v>
      </c>
      <c r="N222" s="186"/>
      <c r="O222" s="34"/>
      <c r="P222" s="210"/>
      <c r="Q222" s="201"/>
      <c r="R222" s="210"/>
      <c r="S222" s="210"/>
      <c r="T222" s="201"/>
      <c r="U222" s="210"/>
      <c r="V222" s="210"/>
      <c r="W222" s="201"/>
      <c r="X222" s="210"/>
    </row>
    <row r="223" spans="1:28" s="180" customFormat="1" ht="15" customHeight="1">
      <c r="A223" s="235" t="s">
        <v>115</v>
      </c>
      <c r="B223" s="177"/>
      <c r="C223" s="178"/>
      <c r="D223" s="178"/>
      <c r="E223" s="177"/>
      <c r="F223" s="177"/>
      <c r="G223" s="177"/>
      <c r="H223" s="177"/>
      <c r="I223" s="177"/>
      <c r="J223" s="177"/>
      <c r="K223" s="177"/>
      <c r="L223" s="177"/>
      <c r="M223" s="177"/>
      <c r="N223" s="179"/>
      <c r="O223" s="268"/>
      <c r="P223" s="269"/>
      <c r="Q223" s="269"/>
      <c r="R223" s="269"/>
      <c r="S223" s="269"/>
      <c r="T223" s="269"/>
      <c r="U223" s="269"/>
      <c r="V223" s="269"/>
      <c r="W223" s="269"/>
      <c r="X223" s="269"/>
      <c r="Z223" s="175"/>
      <c r="AA223" s="175"/>
      <c r="AB223" s="175"/>
    </row>
    <row r="224" spans="1:28" ht="12" customHeight="1">
      <c r="A224" s="181" t="s">
        <v>0</v>
      </c>
      <c r="B224" s="368" t="s">
        <v>112</v>
      </c>
      <c r="C224" s="371" t="s">
        <v>197</v>
      </c>
      <c r="D224" s="182">
        <v>1</v>
      </c>
      <c r="E224" s="183" t="s">
        <v>1</v>
      </c>
      <c r="F224" s="1">
        <v>9</v>
      </c>
      <c r="G224" s="2">
        <v>1.5594737964925058</v>
      </c>
      <c r="H224" s="184">
        <v>58</v>
      </c>
      <c r="I224" s="185">
        <v>2.4179911676722377</v>
      </c>
      <c r="J224" s="184">
        <v>960</v>
      </c>
      <c r="K224" s="185">
        <v>2.0815677866896047</v>
      </c>
      <c r="L224" s="184">
        <v>3880</v>
      </c>
      <c r="M224" s="185">
        <v>2.1026517710943966</v>
      </c>
      <c r="N224" s="186"/>
      <c r="O224" s="32"/>
      <c r="P224" s="187"/>
      <c r="Q224" s="188"/>
      <c r="R224" s="187"/>
      <c r="S224" s="187"/>
      <c r="T224" s="188"/>
      <c r="U224" s="187"/>
      <c r="V224" s="187"/>
      <c r="W224" s="188"/>
      <c r="X224" s="187"/>
    </row>
    <row r="225" spans="1:28" ht="12" customHeight="1">
      <c r="A225" s="181"/>
      <c r="B225" s="376"/>
      <c r="C225" s="372"/>
      <c r="D225" s="182">
        <v>2</v>
      </c>
      <c r="E225" s="183" t="s">
        <v>2</v>
      </c>
      <c r="F225" s="1">
        <v>145</v>
      </c>
      <c r="G225" s="2">
        <v>25.35574268152866</v>
      </c>
      <c r="H225" s="184">
        <v>646</v>
      </c>
      <c r="I225" s="185">
        <v>24.421702016279919</v>
      </c>
      <c r="J225" s="184">
        <v>11411</v>
      </c>
      <c r="K225" s="185">
        <v>23.13133278334281</v>
      </c>
      <c r="L225" s="184">
        <v>46671</v>
      </c>
      <c r="M225" s="185">
        <v>23.204578597096322</v>
      </c>
      <c r="N225" s="186"/>
      <c r="O225" s="33"/>
      <c r="P225" s="192"/>
      <c r="Q225" s="191"/>
      <c r="R225" s="192"/>
      <c r="S225" s="192"/>
      <c r="T225" s="191"/>
      <c r="U225" s="192"/>
      <c r="V225" s="192"/>
      <c r="W225" s="191"/>
      <c r="X225" s="192"/>
    </row>
    <row r="226" spans="1:28" ht="12" customHeight="1">
      <c r="A226" s="181"/>
      <c r="B226" s="376"/>
      <c r="C226" s="372"/>
      <c r="D226" s="182">
        <v>3</v>
      </c>
      <c r="E226" s="183" t="s">
        <v>3</v>
      </c>
      <c r="F226" s="1">
        <v>280</v>
      </c>
      <c r="G226" s="2">
        <v>47.933609198355107</v>
      </c>
      <c r="H226" s="184">
        <v>1260</v>
      </c>
      <c r="I226" s="185">
        <v>47.916645653105796</v>
      </c>
      <c r="J226" s="184">
        <v>24012</v>
      </c>
      <c r="K226" s="185">
        <v>47.603337887863184</v>
      </c>
      <c r="L226" s="184">
        <v>99437</v>
      </c>
      <c r="M226" s="185">
        <v>47.44952908558421</v>
      </c>
      <c r="N226" s="186"/>
      <c r="O226" s="31">
        <v>2.9667648404910993</v>
      </c>
      <c r="P226" s="193">
        <v>2.959859768113168</v>
      </c>
      <c r="Q226" s="194" t="s">
        <v>374</v>
      </c>
      <c r="R226" s="195">
        <v>9.0080082167141896E-3</v>
      </c>
      <c r="S226" s="193">
        <v>2.9988929318532942</v>
      </c>
      <c r="T226" s="194" t="s">
        <v>374</v>
      </c>
      <c r="U226" s="195">
        <v>-4.1961789985699341E-2</v>
      </c>
      <c r="V226" s="193">
        <v>2.9983335840691288</v>
      </c>
      <c r="W226" s="194" t="s">
        <v>374</v>
      </c>
      <c r="X226" s="195">
        <v>-4.1150370444656477E-2</v>
      </c>
    </row>
    <row r="227" spans="1:28" ht="12" customHeight="1">
      <c r="A227" s="181"/>
      <c r="B227" s="376"/>
      <c r="C227" s="372"/>
      <c r="D227" s="182">
        <v>4</v>
      </c>
      <c r="E227" s="183" t="s">
        <v>224</v>
      </c>
      <c r="F227" s="1">
        <v>148</v>
      </c>
      <c r="G227" s="2">
        <v>25.151174323623671</v>
      </c>
      <c r="H227" s="184">
        <v>678</v>
      </c>
      <c r="I227" s="185">
        <v>25.243661162940722</v>
      </c>
      <c r="J227" s="184">
        <v>13819</v>
      </c>
      <c r="K227" s="185">
        <v>27.183761542095557</v>
      </c>
      <c r="L227" s="184">
        <v>57825</v>
      </c>
      <c r="M227" s="185">
        <v>27.243240546226705</v>
      </c>
      <c r="N227" s="186"/>
      <c r="O227" s="32"/>
      <c r="P227" s="347" t="s">
        <v>378</v>
      </c>
      <c r="Q227" s="348"/>
      <c r="R227" s="348"/>
      <c r="S227" s="347" t="s">
        <v>378</v>
      </c>
      <c r="T227" s="348"/>
      <c r="U227" s="348"/>
      <c r="V227" s="347" t="s">
        <v>378</v>
      </c>
      <c r="W227" s="349"/>
      <c r="X227" s="349"/>
      <c r="Z227" s="155">
        <v>3</v>
      </c>
      <c r="AA227" s="155">
        <v>3</v>
      </c>
      <c r="AB227" s="155">
        <v>3</v>
      </c>
    </row>
    <row r="228" spans="1:28" ht="12" customHeight="1">
      <c r="A228" s="181"/>
      <c r="B228" s="377"/>
      <c r="C228" s="375"/>
      <c r="D228" s="196"/>
      <c r="E228" s="197" t="s">
        <v>4</v>
      </c>
      <c r="F228" s="3">
        <v>582</v>
      </c>
      <c r="G228" s="4">
        <v>100</v>
      </c>
      <c r="H228" s="198">
        <v>2642</v>
      </c>
      <c r="I228" s="199">
        <v>100</v>
      </c>
      <c r="J228" s="198">
        <v>50202</v>
      </c>
      <c r="K228" s="199">
        <v>100</v>
      </c>
      <c r="L228" s="198">
        <v>207813</v>
      </c>
      <c r="M228" s="199">
        <v>100</v>
      </c>
      <c r="N228" s="186"/>
      <c r="O228" s="34"/>
      <c r="P228" s="200"/>
      <c r="Q228" s="201"/>
      <c r="R228" s="200"/>
      <c r="S228" s="200"/>
      <c r="T228" s="201"/>
      <c r="U228" s="200"/>
      <c r="V228" s="200"/>
      <c r="W228" s="201"/>
      <c r="X228" s="200"/>
    </row>
    <row r="229" spans="1:28" ht="12" customHeight="1">
      <c r="A229" s="181" t="s">
        <v>5</v>
      </c>
      <c r="B229" s="368" t="s">
        <v>113</v>
      </c>
      <c r="C229" s="371" t="s">
        <v>198</v>
      </c>
      <c r="D229" s="182">
        <v>1</v>
      </c>
      <c r="E229" s="183" t="s">
        <v>1</v>
      </c>
      <c r="F229" s="1">
        <v>14</v>
      </c>
      <c r="G229" s="2">
        <v>2.4653631050086395</v>
      </c>
      <c r="H229" s="184">
        <v>112</v>
      </c>
      <c r="I229" s="185">
        <v>4.9564659840295411</v>
      </c>
      <c r="J229" s="184">
        <v>2071</v>
      </c>
      <c r="K229" s="185">
        <v>4.568510935863606</v>
      </c>
      <c r="L229" s="184">
        <v>9064</v>
      </c>
      <c r="M229" s="185">
        <v>4.6563510397293548</v>
      </c>
      <c r="N229" s="186"/>
      <c r="O229" s="32"/>
      <c r="P229" s="202"/>
      <c r="Q229" s="203"/>
      <c r="R229" s="202"/>
      <c r="S229" s="202"/>
      <c r="T229" s="203"/>
      <c r="U229" s="202"/>
      <c r="V229" s="202"/>
      <c r="W229" s="203"/>
      <c r="X229" s="202"/>
    </row>
    <row r="230" spans="1:28" ht="12" customHeight="1">
      <c r="A230" s="109"/>
      <c r="B230" s="369"/>
      <c r="C230" s="372"/>
      <c r="D230" s="182">
        <v>2</v>
      </c>
      <c r="E230" s="183" t="s">
        <v>2</v>
      </c>
      <c r="F230" s="1">
        <v>139</v>
      </c>
      <c r="G230" s="2">
        <v>24.749543511762077</v>
      </c>
      <c r="H230" s="184">
        <v>768</v>
      </c>
      <c r="I230" s="185">
        <v>30.262479384688433</v>
      </c>
      <c r="J230" s="184">
        <v>13722</v>
      </c>
      <c r="K230" s="185">
        <v>27.972737315073854</v>
      </c>
      <c r="L230" s="184">
        <v>59769</v>
      </c>
      <c r="M230" s="185">
        <v>29.270877154675073</v>
      </c>
      <c r="N230" s="186"/>
      <c r="O230" s="33"/>
      <c r="P230" s="205"/>
      <c r="Q230" s="204"/>
      <c r="R230" s="205"/>
      <c r="S230" s="205"/>
      <c r="T230" s="204"/>
      <c r="U230" s="205"/>
      <c r="V230" s="205"/>
      <c r="W230" s="204"/>
      <c r="X230" s="205"/>
    </row>
    <row r="231" spans="1:28" ht="12" customHeight="1">
      <c r="A231" s="109"/>
      <c r="B231" s="369"/>
      <c r="C231" s="372"/>
      <c r="D231" s="182">
        <v>3</v>
      </c>
      <c r="E231" s="183" t="s">
        <v>3</v>
      </c>
      <c r="F231" s="1">
        <v>250</v>
      </c>
      <c r="G231" s="2">
        <v>42.696694505507509</v>
      </c>
      <c r="H231" s="184">
        <v>962</v>
      </c>
      <c r="I231" s="185">
        <v>36.041696910742118</v>
      </c>
      <c r="J231" s="184">
        <v>18511</v>
      </c>
      <c r="K231" s="185">
        <v>37.091951703078664</v>
      </c>
      <c r="L231" s="184">
        <v>75363</v>
      </c>
      <c r="M231" s="185">
        <v>36.316801710106965</v>
      </c>
      <c r="N231" s="186"/>
      <c r="O231" s="31">
        <v>3.0040812915594239</v>
      </c>
      <c r="P231" s="193">
        <v>2.8856394636779181</v>
      </c>
      <c r="Q231" s="194" t="s">
        <v>373</v>
      </c>
      <c r="R231" s="195">
        <v>0.13650422519478661</v>
      </c>
      <c r="S231" s="193">
        <v>2.9325704085912894</v>
      </c>
      <c r="T231" s="194" t="s">
        <v>372</v>
      </c>
      <c r="U231" s="195">
        <v>8.2006662412977716E-2</v>
      </c>
      <c r="V231" s="193">
        <v>2.9117239086131201</v>
      </c>
      <c r="W231" s="194" t="s">
        <v>373</v>
      </c>
      <c r="X231" s="195">
        <v>0.10535950496637547</v>
      </c>
    </row>
    <row r="232" spans="1:28" ht="12" customHeight="1">
      <c r="A232" s="109"/>
      <c r="B232" s="369"/>
      <c r="C232" s="372"/>
      <c r="D232" s="182">
        <v>4</v>
      </c>
      <c r="E232" s="183" t="s">
        <v>224</v>
      </c>
      <c r="F232" s="1">
        <v>178</v>
      </c>
      <c r="G232" s="2">
        <v>30.088398877721744</v>
      </c>
      <c r="H232" s="184">
        <v>799</v>
      </c>
      <c r="I232" s="185">
        <v>28.739357720538401</v>
      </c>
      <c r="J232" s="184">
        <v>15829</v>
      </c>
      <c r="K232" s="185">
        <v>30.366800045975289</v>
      </c>
      <c r="L232" s="184">
        <v>63397</v>
      </c>
      <c r="M232" s="185">
        <v>29.755970095495236</v>
      </c>
      <c r="N232" s="186"/>
      <c r="O232" s="32"/>
      <c r="P232" s="347" t="s">
        <v>263</v>
      </c>
      <c r="Q232" s="348"/>
      <c r="R232" s="348"/>
      <c r="S232" s="347" t="s">
        <v>263</v>
      </c>
      <c r="T232" s="348"/>
      <c r="U232" s="348"/>
      <c r="V232" s="347" t="s">
        <v>263</v>
      </c>
      <c r="W232" s="349"/>
      <c r="X232" s="349"/>
      <c r="Z232" s="155">
        <v>4</v>
      </c>
      <c r="AA232" s="155">
        <v>4</v>
      </c>
      <c r="AB232" s="155">
        <v>4</v>
      </c>
    </row>
    <row r="233" spans="1:28" ht="12" customHeight="1">
      <c r="A233" s="109"/>
      <c r="B233" s="370"/>
      <c r="C233" s="373"/>
      <c r="D233" s="206"/>
      <c r="E233" s="207" t="s">
        <v>4</v>
      </c>
      <c r="F233" s="5">
        <v>581</v>
      </c>
      <c r="G233" s="6">
        <v>100</v>
      </c>
      <c r="H233" s="208">
        <v>2641</v>
      </c>
      <c r="I233" s="209">
        <v>100</v>
      </c>
      <c r="J233" s="208">
        <v>50133</v>
      </c>
      <c r="K233" s="209">
        <v>100</v>
      </c>
      <c r="L233" s="208">
        <v>207593</v>
      </c>
      <c r="M233" s="209">
        <v>100</v>
      </c>
      <c r="N233" s="186"/>
      <c r="O233" s="34"/>
      <c r="P233" s="270"/>
      <c r="Q233" s="270"/>
      <c r="R233" s="270"/>
      <c r="S233" s="270"/>
      <c r="T233" s="270"/>
      <c r="U233" s="270"/>
      <c r="V233" s="270"/>
      <c r="W233" s="270"/>
      <c r="X233" s="270"/>
    </row>
    <row r="234" spans="1:28" ht="12" customHeight="1">
      <c r="A234" s="181" t="s">
        <v>12</v>
      </c>
      <c r="B234" s="368" t="s">
        <v>114</v>
      </c>
      <c r="C234" s="371" t="s">
        <v>199</v>
      </c>
      <c r="D234" s="182">
        <v>1</v>
      </c>
      <c r="E234" s="183" t="s">
        <v>1</v>
      </c>
      <c r="F234" s="1">
        <v>15</v>
      </c>
      <c r="G234" s="2">
        <v>2.5069157297617197</v>
      </c>
      <c r="H234" s="184">
        <v>170</v>
      </c>
      <c r="I234" s="185">
        <v>6.4541453745020609</v>
      </c>
      <c r="J234" s="184">
        <v>2713</v>
      </c>
      <c r="K234" s="185">
        <v>5.5284047271859027</v>
      </c>
      <c r="L234" s="184">
        <v>11552</v>
      </c>
      <c r="M234" s="185">
        <v>5.7183575102742124</v>
      </c>
      <c r="N234" s="186"/>
      <c r="O234" s="32"/>
      <c r="P234" s="202"/>
      <c r="Q234" s="203"/>
      <c r="R234" s="202"/>
      <c r="S234" s="202"/>
      <c r="T234" s="203"/>
      <c r="U234" s="202"/>
      <c r="V234" s="202"/>
      <c r="W234" s="203"/>
      <c r="X234" s="202"/>
    </row>
    <row r="235" spans="1:28" ht="12" customHeight="1">
      <c r="A235" s="109"/>
      <c r="B235" s="369"/>
      <c r="C235" s="372"/>
      <c r="D235" s="182">
        <v>2</v>
      </c>
      <c r="E235" s="183" t="s">
        <v>2</v>
      </c>
      <c r="F235" s="1">
        <v>175</v>
      </c>
      <c r="G235" s="2">
        <v>31.346655972551009</v>
      </c>
      <c r="H235" s="184">
        <v>875</v>
      </c>
      <c r="I235" s="185">
        <v>33.601516860127752</v>
      </c>
      <c r="J235" s="184">
        <v>15020</v>
      </c>
      <c r="K235" s="185">
        <v>30.180265161770532</v>
      </c>
      <c r="L235" s="184">
        <v>63121</v>
      </c>
      <c r="M235" s="185">
        <v>30.63637448852753</v>
      </c>
      <c r="N235" s="186"/>
      <c r="O235" s="33"/>
      <c r="P235" s="205"/>
      <c r="Q235" s="204"/>
      <c r="R235" s="205"/>
      <c r="S235" s="205"/>
      <c r="T235" s="204"/>
      <c r="U235" s="205"/>
      <c r="V235" s="205"/>
      <c r="W235" s="204"/>
      <c r="X235" s="205"/>
    </row>
    <row r="236" spans="1:28" ht="12" customHeight="1">
      <c r="A236" s="109"/>
      <c r="B236" s="369"/>
      <c r="C236" s="372"/>
      <c r="D236" s="182">
        <v>3</v>
      </c>
      <c r="E236" s="183" t="s">
        <v>3</v>
      </c>
      <c r="F236" s="1">
        <v>230</v>
      </c>
      <c r="G236" s="2">
        <v>39.591080620563886</v>
      </c>
      <c r="H236" s="184">
        <v>973</v>
      </c>
      <c r="I236" s="185">
        <v>36.99836053995692</v>
      </c>
      <c r="J236" s="184">
        <v>19335</v>
      </c>
      <c r="K236" s="185">
        <v>38.738759238657323</v>
      </c>
      <c r="L236" s="184">
        <v>80552</v>
      </c>
      <c r="M236" s="185">
        <v>38.798224729240431</v>
      </c>
      <c r="N236" s="186"/>
      <c r="O236" s="31">
        <v>2.9019486024504904</v>
      </c>
      <c r="P236" s="193">
        <v>2.7643616961627995</v>
      </c>
      <c r="Q236" s="194" t="s">
        <v>371</v>
      </c>
      <c r="R236" s="195">
        <v>0.15875317584791021</v>
      </c>
      <c r="S236" s="193">
        <v>2.8431549625618353</v>
      </c>
      <c r="T236" s="194" t="s">
        <v>374</v>
      </c>
      <c r="U236" s="195">
        <v>6.7753507468668414E-2</v>
      </c>
      <c r="V236" s="193">
        <v>2.8277395376285628</v>
      </c>
      <c r="W236" s="194" t="s">
        <v>372</v>
      </c>
      <c r="X236" s="195">
        <v>8.5479835645175792E-2</v>
      </c>
    </row>
    <row r="237" spans="1:28" ht="12" customHeight="1">
      <c r="A237" s="109"/>
      <c r="B237" s="369"/>
      <c r="C237" s="372"/>
      <c r="D237" s="182">
        <v>4</v>
      </c>
      <c r="E237" s="183" t="s">
        <v>224</v>
      </c>
      <c r="F237" s="1">
        <v>161</v>
      </c>
      <c r="G237" s="2">
        <v>26.555347677123368</v>
      </c>
      <c r="H237" s="184">
        <v>625</v>
      </c>
      <c r="I237" s="185">
        <v>22.945977225411774</v>
      </c>
      <c r="J237" s="184">
        <v>13057</v>
      </c>
      <c r="K237" s="185">
        <v>25.552570872377323</v>
      </c>
      <c r="L237" s="184">
        <v>52386</v>
      </c>
      <c r="M237" s="185">
        <v>24.847043271961557</v>
      </c>
      <c r="N237" s="186"/>
      <c r="O237" s="32"/>
      <c r="P237" s="347" t="s">
        <v>263</v>
      </c>
      <c r="Q237" s="348"/>
      <c r="R237" s="348"/>
      <c r="S237" s="347" t="s">
        <v>378</v>
      </c>
      <c r="T237" s="348"/>
      <c r="U237" s="348"/>
      <c r="V237" s="347" t="s">
        <v>263</v>
      </c>
      <c r="W237" s="349"/>
      <c r="X237" s="349"/>
      <c r="Z237" s="155">
        <v>4</v>
      </c>
      <c r="AA237" s="155">
        <v>3</v>
      </c>
      <c r="AB237" s="155">
        <v>4</v>
      </c>
    </row>
    <row r="238" spans="1:28" ht="12" customHeight="1">
      <c r="A238" s="243"/>
      <c r="B238" s="370"/>
      <c r="C238" s="373"/>
      <c r="D238" s="206"/>
      <c r="E238" s="207" t="s">
        <v>4</v>
      </c>
      <c r="F238" s="5">
        <v>581</v>
      </c>
      <c r="G238" s="6">
        <v>100</v>
      </c>
      <c r="H238" s="208">
        <v>2643</v>
      </c>
      <c r="I238" s="209">
        <v>100</v>
      </c>
      <c r="J238" s="208">
        <v>50125</v>
      </c>
      <c r="K238" s="209">
        <v>100</v>
      </c>
      <c r="L238" s="208">
        <v>207611</v>
      </c>
      <c r="M238" s="209">
        <v>100</v>
      </c>
      <c r="N238" s="186"/>
      <c r="O238" s="34"/>
      <c r="P238" s="210"/>
      <c r="Q238" s="201"/>
      <c r="R238" s="210"/>
      <c r="S238" s="210"/>
      <c r="T238" s="201"/>
      <c r="U238" s="210"/>
      <c r="V238" s="210"/>
      <c r="W238" s="201"/>
      <c r="X238" s="210"/>
    </row>
    <row r="239" spans="1:28" s="180" customFormat="1" ht="15" customHeight="1">
      <c r="A239" s="227" t="s">
        <v>48</v>
      </c>
      <c r="B239" s="271"/>
      <c r="C239" s="271"/>
      <c r="D239" s="271"/>
      <c r="E239" s="271"/>
      <c r="F239" s="271"/>
      <c r="G239" s="271"/>
      <c r="H239" s="271"/>
      <c r="I239" s="271"/>
      <c r="J239" s="271"/>
      <c r="K239" s="271"/>
      <c r="L239" s="271"/>
      <c r="M239" s="271"/>
      <c r="N239" s="271"/>
      <c r="O239" s="272"/>
      <c r="P239" s="271"/>
      <c r="Q239" s="271"/>
      <c r="R239" s="271"/>
      <c r="S239" s="271"/>
      <c r="T239" s="271"/>
      <c r="U239" s="271"/>
      <c r="V239" s="271"/>
      <c r="W239" s="271"/>
      <c r="X239" s="271"/>
      <c r="Z239" s="175"/>
      <c r="AA239" s="175"/>
      <c r="AB239" s="175"/>
    </row>
    <row r="240" spans="1:28" ht="12" customHeight="1">
      <c r="A240" s="181"/>
      <c r="B240" s="368"/>
      <c r="C240" s="371" t="s">
        <v>51</v>
      </c>
      <c r="D240" s="182">
        <v>1</v>
      </c>
      <c r="E240" s="183" t="s">
        <v>49</v>
      </c>
      <c r="F240" s="1">
        <v>3</v>
      </c>
      <c r="G240" s="2">
        <v>0.52107752422251841</v>
      </c>
      <c r="H240" s="184">
        <v>15</v>
      </c>
      <c r="I240" s="185">
        <v>0.6878953264880977</v>
      </c>
      <c r="J240" s="184">
        <v>387</v>
      </c>
      <c r="K240" s="185">
        <v>0.93530405755877455</v>
      </c>
      <c r="L240" s="184">
        <v>1602</v>
      </c>
      <c r="M240" s="185">
        <v>0.91391724052380408</v>
      </c>
      <c r="N240" s="186"/>
      <c r="O240" s="32"/>
      <c r="P240" s="187"/>
      <c r="Q240" s="188"/>
      <c r="R240" s="187"/>
      <c r="S240" s="187"/>
      <c r="T240" s="188"/>
      <c r="U240" s="187"/>
      <c r="V240" s="187"/>
      <c r="W240" s="188"/>
      <c r="X240" s="187"/>
    </row>
    <row r="241" spans="1:28" ht="12" customHeight="1">
      <c r="A241" s="181"/>
      <c r="B241" s="376"/>
      <c r="C241" s="372"/>
      <c r="D241" s="182">
        <v>2</v>
      </c>
      <c r="E241" s="183"/>
      <c r="F241" s="1">
        <v>6</v>
      </c>
      <c r="G241" s="2">
        <v>0.94115107253437591</v>
      </c>
      <c r="H241" s="184">
        <v>29</v>
      </c>
      <c r="I241" s="185">
        <v>1.0567378666432801</v>
      </c>
      <c r="J241" s="184">
        <v>528</v>
      </c>
      <c r="K241" s="185">
        <v>1.2174239499676298</v>
      </c>
      <c r="L241" s="184">
        <v>2115</v>
      </c>
      <c r="M241" s="185">
        <v>1.1635223015473215</v>
      </c>
      <c r="N241" s="186"/>
      <c r="O241" s="33"/>
      <c r="P241" s="192"/>
      <c r="Q241" s="191"/>
      <c r="R241" s="192"/>
      <c r="S241" s="192"/>
      <c r="T241" s="191"/>
      <c r="U241" s="192"/>
      <c r="V241" s="192"/>
      <c r="W241" s="191"/>
      <c r="X241" s="192"/>
    </row>
    <row r="242" spans="1:28" ht="12" customHeight="1">
      <c r="A242" s="181"/>
      <c r="B242" s="376"/>
      <c r="C242" s="372"/>
      <c r="D242" s="182">
        <v>3</v>
      </c>
      <c r="E242" s="183"/>
      <c r="F242" s="1">
        <v>21</v>
      </c>
      <c r="G242" s="2">
        <v>3.3445307418256456</v>
      </c>
      <c r="H242" s="184">
        <v>129</v>
      </c>
      <c r="I242" s="185">
        <v>5.0790014633559926</v>
      </c>
      <c r="J242" s="184">
        <v>2175</v>
      </c>
      <c r="K242" s="185">
        <v>4.6647402729742433</v>
      </c>
      <c r="L242" s="184">
        <v>8862</v>
      </c>
      <c r="M242" s="185">
        <v>4.5574979921690293</v>
      </c>
      <c r="N242" s="186"/>
      <c r="O242" s="33"/>
      <c r="P242" s="192"/>
      <c r="Q242" s="191"/>
      <c r="R242" s="192"/>
      <c r="S242" s="192"/>
      <c r="T242" s="191"/>
      <c r="U242" s="192"/>
      <c r="V242" s="192"/>
      <c r="W242" s="191"/>
      <c r="X242" s="192"/>
    </row>
    <row r="243" spans="1:28" ht="12" customHeight="1">
      <c r="A243" s="181"/>
      <c r="B243" s="376"/>
      <c r="C243" s="372"/>
      <c r="D243" s="182">
        <v>4</v>
      </c>
      <c r="E243" s="183"/>
      <c r="F243" s="1">
        <v>98</v>
      </c>
      <c r="G243" s="2">
        <v>17.18571234833842</v>
      </c>
      <c r="H243" s="184">
        <v>356</v>
      </c>
      <c r="I243" s="185">
        <v>13.795861049007152</v>
      </c>
      <c r="J243" s="184">
        <v>6099</v>
      </c>
      <c r="K243" s="185">
        <v>12.529491779429744</v>
      </c>
      <c r="L243" s="184">
        <v>24121</v>
      </c>
      <c r="M243" s="185">
        <v>12.081633485096415</v>
      </c>
      <c r="N243" s="186"/>
      <c r="O243" s="31">
        <v>5.4496851012778151</v>
      </c>
      <c r="P243" s="193">
        <v>5.3526830100740277</v>
      </c>
      <c r="Q243" s="194" t="s">
        <v>374</v>
      </c>
      <c r="R243" s="195">
        <v>7.8764203386290754E-2</v>
      </c>
      <c r="S243" s="193">
        <v>5.410763352850644</v>
      </c>
      <c r="T243" s="194" t="s">
        <v>374</v>
      </c>
      <c r="U243" s="195">
        <v>3.1096346058727829E-2</v>
      </c>
      <c r="V243" s="193">
        <v>5.4221433615097192</v>
      </c>
      <c r="W243" s="194" t="s">
        <v>374</v>
      </c>
      <c r="X243" s="195">
        <v>2.2219346069041031E-2</v>
      </c>
    </row>
    <row r="244" spans="1:28" ht="12" customHeight="1">
      <c r="A244" s="181"/>
      <c r="B244" s="376"/>
      <c r="C244" s="372"/>
      <c r="D244" s="182">
        <v>5</v>
      </c>
      <c r="E244" s="183"/>
      <c r="F244" s="1">
        <v>185</v>
      </c>
      <c r="G244" s="2">
        <v>31.913948061630375</v>
      </c>
      <c r="H244" s="184">
        <v>935</v>
      </c>
      <c r="I244" s="185">
        <v>35.856254776209632</v>
      </c>
      <c r="J244" s="184">
        <v>16896</v>
      </c>
      <c r="K244" s="185">
        <v>33.372038187744266</v>
      </c>
      <c r="L244" s="184">
        <v>69780</v>
      </c>
      <c r="M244" s="185">
        <v>33.473558121941629</v>
      </c>
      <c r="N244" s="186"/>
      <c r="O244" s="32"/>
      <c r="P244" s="347" t="s">
        <v>378</v>
      </c>
      <c r="Q244" s="348"/>
      <c r="R244" s="348"/>
      <c r="S244" s="347" t="s">
        <v>378</v>
      </c>
      <c r="T244" s="348"/>
      <c r="U244" s="348"/>
      <c r="V244" s="347" t="s">
        <v>378</v>
      </c>
      <c r="W244" s="349"/>
      <c r="X244" s="349"/>
      <c r="Z244" s="155">
        <v>3</v>
      </c>
      <c r="AA244" s="155">
        <v>3</v>
      </c>
      <c r="AB244" s="155">
        <v>3</v>
      </c>
    </row>
    <row r="245" spans="1:28" ht="12" customHeight="1">
      <c r="A245" s="181"/>
      <c r="B245" s="376"/>
      <c r="C245" s="372"/>
      <c r="D245" s="182">
        <v>6</v>
      </c>
      <c r="E245" s="183"/>
      <c r="F245" s="1">
        <v>108</v>
      </c>
      <c r="G245" s="2">
        <v>18.436113228629488</v>
      </c>
      <c r="H245" s="184">
        <v>570</v>
      </c>
      <c r="I245" s="185">
        <v>21.904539147581652</v>
      </c>
      <c r="J245" s="184">
        <v>12194</v>
      </c>
      <c r="K245" s="185">
        <v>24.23320781396124</v>
      </c>
      <c r="L245" s="184">
        <v>53180</v>
      </c>
      <c r="M245" s="185">
        <v>25.062540230206032</v>
      </c>
      <c r="N245" s="186"/>
      <c r="O245" s="40"/>
      <c r="P245" s="253"/>
      <c r="Q245" s="194"/>
      <c r="R245" s="254"/>
      <c r="S245" s="253"/>
      <c r="T245" s="194"/>
      <c r="U245" s="254"/>
      <c r="V245" s="253"/>
      <c r="W245" s="194"/>
      <c r="X245" s="254"/>
    </row>
    <row r="246" spans="1:28" ht="12" customHeight="1">
      <c r="A246" s="181"/>
      <c r="B246" s="376"/>
      <c r="C246" s="372"/>
      <c r="D246" s="182">
        <v>7</v>
      </c>
      <c r="E246" s="183" t="s">
        <v>50</v>
      </c>
      <c r="F246" s="1">
        <v>160</v>
      </c>
      <c r="G246" s="2">
        <v>27.657467022819116</v>
      </c>
      <c r="H246" s="184">
        <v>593</v>
      </c>
      <c r="I246" s="185">
        <v>21.619710370712589</v>
      </c>
      <c r="J246" s="184">
        <v>11523</v>
      </c>
      <c r="K246" s="185">
        <v>23.047793938352186</v>
      </c>
      <c r="L246" s="184">
        <v>46707</v>
      </c>
      <c r="M246" s="185">
        <v>22.747330628515609</v>
      </c>
      <c r="N246" s="186"/>
      <c r="O246" s="32"/>
      <c r="P246" s="254"/>
      <c r="Q246" s="255"/>
      <c r="R246" s="256"/>
      <c r="S246" s="254"/>
      <c r="T246" s="255"/>
      <c r="U246" s="254"/>
      <c r="V246" s="254"/>
      <c r="W246" s="255"/>
      <c r="X246" s="254"/>
    </row>
    <row r="247" spans="1:28" ht="12" customHeight="1">
      <c r="A247" s="261"/>
      <c r="B247" s="377"/>
      <c r="C247" s="375"/>
      <c r="D247" s="196"/>
      <c r="E247" s="197" t="s">
        <v>4</v>
      </c>
      <c r="F247" s="3">
        <v>581</v>
      </c>
      <c r="G247" s="4">
        <v>100</v>
      </c>
      <c r="H247" s="198">
        <v>2627</v>
      </c>
      <c r="I247" s="199">
        <v>100</v>
      </c>
      <c r="J247" s="198">
        <v>49802</v>
      </c>
      <c r="K247" s="199">
        <v>100</v>
      </c>
      <c r="L247" s="198">
        <v>206367</v>
      </c>
      <c r="M247" s="199">
        <v>100</v>
      </c>
      <c r="N247" s="186"/>
      <c r="O247" s="37"/>
      <c r="P247" s="240"/>
      <c r="Q247" s="215"/>
      <c r="R247" s="240"/>
      <c r="S247" s="240"/>
      <c r="T247" s="215"/>
      <c r="U247" s="240"/>
      <c r="V247" s="240"/>
      <c r="W247" s="215"/>
      <c r="X247" s="240"/>
    </row>
    <row r="248" spans="1:28" s="180" customFormat="1" ht="15" customHeight="1">
      <c r="A248" s="176" t="s">
        <v>303</v>
      </c>
      <c r="B248" s="177"/>
      <c r="C248" s="178"/>
      <c r="D248" s="236"/>
      <c r="E248" s="177"/>
      <c r="F248" s="177"/>
      <c r="G248" s="177"/>
      <c r="H248" s="177"/>
      <c r="I248" s="177"/>
      <c r="J248" s="177"/>
      <c r="K248" s="177"/>
      <c r="L248" s="177"/>
      <c r="M248" s="177"/>
      <c r="N248" s="179"/>
      <c r="O248" s="237"/>
      <c r="P248" s="238"/>
      <c r="Q248" s="239"/>
      <c r="R248" s="238"/>
      <c r="S248" s="238"/>
      <c r="T248" s="239"/>
      <c r="U248" s="238"/>
      <c r="V248" s="238"/>
      <c r="W248" s="239"/>
      <c r="X248" s="238"/>
      <c r="Z248" s="175"/>
      <c r="AA248" s="175"/>
      <c r="AB248" s="175"/>
    </row>
    <row r="249" spans="1:28" ht="12" customHeight="1">
      <c r="A249" s="181" t="s">
        <v>0</v>
      </c>
      <c r="B249" s="368" t="s">
        <v>28</v>
      </c>
      <c r="C249" s="371" t="s">
        <v>279</v>
      </c>
      <c r="D249" s="182"/>
      <c r="E249" s="183" t="s">
        <v>27</v>
      </c>
      <c r="F249" s="1">
        <v>131</v>
      </c>
      <c r="G249" s="2">
        <v>23.353873188478563</v>
      </c>
      <c r="H249" s="184">
        <v>513</v>
      </c>
      <c r="I249" s="185">
        <v>19.217217951734291</v>
      </c>
      <c r="J249" s="184">
        <v>7347</v>
      </c>
      <c r="K249" s="185">
        <v>16.298712005722791</v>
      </c>
      <c r="L249" s="184">
        <v>26504</v>
      </c>
      <c r="M249" s="185">
        <v>13.855709385830808</v>
      </c>
      <c r="N249" s="186"/>
      <c r="O249" s="32"/>
      <c r="P249" s="187"/>
      <c r="Q249" s="188"/>
      <c r="R249" s="187"/>
      <c r="S249" s="187"/>
      <c r="T249" s="188"/>
      <c r="U249" s="187"/>
      <c r="V249" s="187"/>
      <c r="W249" s="188"/>
      <c r="X249" s="187"/>
    </row>
    <row r="250" spans="1:28" ht="12" customHeight="1">
      <c r="A250" s="181"/>
      <c r="B250" s="376"/>
      <c r="C250" s="380"/>
      <c r="D250" s="182"/>
      <c r="E250" s="183" t="s">
        <v>26</v>
      </c>
      <c r="F250" s="1">
        <v>40</v>
      </c>
      <c r="G250" s="2">
        <v>7.497794874634292</v>
      </c>
      <c r="H250" s="184">
        <v>141</v>
      </c>
      <c r="I250" s="185">
        <v>5.520469768090452</v>
      </c>
      <c r="J250" s="184">
        <v>3113</v>
      </c>
      <c r="K250" s="185">
        <v>7.377539806885232</v>
      </c>
      <c r="L250" s="184">
        <v>10765</v>
      </c>
      <c r="M250" s="185">
        <v>5.9335278978529136</v>
      </c>
      <c r="N250" s="186"/>
      <c r="O250" s="33"/>
      <c r="P250" s="192"/>
      <c r="Q250" s="191"/>
      <c r="R250" s="192"/>
      <c r="S250" s="192"/>
      <c r="T250" s="191"/>
      <c r="U250" s="192"/>
      <c r="V250" s="192"/>
      <c r="W250" s="191"/>
      <c r="X250" s="192"/>
    </row>
    <row r="251" spans="1:28" ht="12" customHeight="1">
      <c r="A251" s="181"/>
      <c r="B251" s="376"/>
      <c r="C251" s="380"/>
      <c r="D251" s="182"/>
      <c r="E251" s="183" t="s">
        <v>25</v>
      </c>
      <c r="F251" s="1">
        <v>393</v>
      </c>
      <c r="G251" s="2">
        <v>66.730424690350532</v>
      </c>
      <c r="H251" s="184">
        <v>1818</v>
      </c>
      <c r="I251" s="185">
        <v>69.718749943441622</v>
      </c>
      <c r="J251" s="184">
        <v>35979</v>
      </c>
      <c r="K251" s="185">
        <v>69.630696881881278</v>
      </c>
      <c r="L251" s="184">
        <v>153767</v>
      </c>
      <c r="M251" s="185">
        <v>72.869082347380925</v>
      </c>
      <c r="N251" s="186"/>
      <c r="O251" s="42">
        <v>2.4179072465365031E-2</v>
      </c>
      <c r="P251" s="273">
        <v>5.5435623367337088E-2</v>
      </c>
      <c r="Q251" s="194" t="s">
        <v>373</v>
      </c>
      <c r="R251" s="195">
        <v>-0.16309888811343265</v>
      </c>
      <c r="S251" s="273">
        <v>6.6930513055018528E-2</v>
      </c>
      <c r="T251" s="194" t="s">
        <v>371</v>
      </c>
      <c r="U251" s="195">
        <v>-0.21111207629474787</v>
      </c>
      <c r="V251" s="273">
        <v>7.341680368928892E-2</v>
      </c>
      <c r="W251" s="194" t="s">
        <v>371</v>
      </c>
      <c r="X251" s="195">
        <v>-0.23651123262959811</v>
      </c>
    </row>
    <row r="252" spans="1:28" ht="12" customHeight="1">
      <c r="A252" s="181"/>
      <c r="B252" s="376"/>
      <c r="C252" s="380"/>
      <c r="D252" s="182"/>
      <c r="E252" s="183" t="s">
        <v>24</v>
      </c>
      <c r="F252" s="1">
        <v>13</v>
      </c>
      <c r="G252" s="2">
        <v>2.4179072465365032</v>
      </c>
      <c r="H252" s="184">
        <v>142</v>
      </c>
      <c r="I252" s="185">
        <v>5.543562336733709</v>
      </c>
      <c r="J252" s="184">
        <v>3230</v>
      </c>
      <c r="K252" s="185">
        <v>6.6930513055018528</v>
      </c>
      <c r="L252" s="184">
        <v>14800</v>
      </c>
      <c r="M252" s="185">
        <v>7.3416803689288921</v>
      </c>
      <c r="N252" s="186"/>
      <c r="O252" s="35"/>
      <c r="P252" s="347" t="s">
        <v>264</v>
      </c>
      <c r="Q252" s="348"/>
      <c r="R252" s="348"/>
      <c r="S252" s="347" t="s">
        <v>264</v>
      </c>
      <c r="T252" s="348"/>
      <c r="U252" s="348"/>
      <c r="V252" s="347" t="s">
        <v>264</v>
      </c>
      <c r="W252" s="349"/>
      <c r="X252" s="349"/>
      <c r="Z252" s="155">
        <v>2</v>
      </c>
      <c r="AA252" s="155">
        <v>2</v>
      </c>
      <c r="AB252" s="155">
        <v>2</v>
      </c>
    </row>
    <row r="253" spans="1:28" ht="15.75" customHeight="1">
      <c r="A253" s="181"/>
      <c r="B253" s="390"/>
      <c r="C253" s="381"/>
      <c r="D253" s="274"/>
      <c r="E253" s="275" t="s">
        <v>4</v>
      </c>
      <c r="F253" s="17">
        <v>577</v>
      </c>
      <c r="G253" s="18">
        <v>100</v>
      </c>
      <c r="H253" s="264">
        <v>2614</v>
      </c>
      <c r="I253" s="265">
        <v>100</v>
      </c>
      <c r="J253" s="264">
        <v>49669</v>
      </c>
      <c r="K253" s="265">
        <v>100</v>
      </c>
      <c r="L253" s="264">
        <v>205836</v>
      </c>
      <c r="M253" s="265">
        <v>100</v>
      </c>
      <c r="N253" s="186"/>
      <c r="O253" s="41"/>
      <c r="P253" s="276"/>
      <c r="Q253" s="116"/>
      <c r="R253" s="276"/>
      <c r="S253" s="276"/>
      <c r="T253" s="116"/>
      <c r="U253" s="276"/>
      <c r="V253" s="276"/>
      <c r="W253" s="116"/>
      <c r="X253" s="276"/>
    </row>
    <row r="254" spans="1:28" ht="12" customHeight="1">
      <c r="A254" s="181" t="s">
        <v>5</v>
      </c>
      <c r="B254" s="420" t="s">
        <v>117</v>
      </c>
      <c r="C254" s="421" t="s">
        <v>280</v>
      </c>
      <c r="D254" s="277"/>
      <c r="E254" s="278" t="s">
        <v>27</v>
      </c>
      <c r="F254" s="19">
        <v>232</v>
      </c>
      <c r="G254" s="20">
        <v>40.540550832137733</v>
      </c>
      <c r="H254" s="279">
        <v>935</v>
      </c>
      <c r="I254" s="280">
        <v>34.866964664886645</v>
      </c>
      <c r="J254" s="279">
        <v>14910</v>
      </c>
      <c r="K254" s="280">
        <v>30.385369289332854</v>
      </c>
      <c r="L254" s="279">
        <v>57112</v>
      </c>
      <c r="M254" s="280">
        <v>27.936375164391613</v>
      </c>
      <c r="N254" s="186"/>
      <c r="O254" s="43"/>
      <c r="P254" s="281"/>
      <c r="Q254" s="282"/>
      <c r="R254" s="281"/>
      <c r="S254" s="281"/>
      <c r="T254" s="282"/>
      <c r="U254" s="281"/>
      <c r="V254" s="281"/>
      <c r="W254" s="282"/>
      <c r="X254" s="281"/>
    </row>
    <row r="255" spans="1:28" ht="12" customHeight="1">
      <c r="A255" s="181"/>
      <c r="B255" s="376"/>
      <c r="C255" s="380"/>
      <c r="D255" s="182"/>
      <c r="E255" s="183" t="s">
        <v>26</v>
      </c>
      <c r="F255" s="1">
        <v>132</v>
      </c>
      <c r="G255" s="2">
        <v>24.031591792906216</v>
      </c>
      <c r="H255" s="184">
        <v>691</v>
      </c>
      <c r="I255" s="185">
        <v>26.730743451806983</v>
      </c>
      <c r="J255" s="184">
        <v>12758</v>
      </c>
      <c r="K255" s="185">
        <v>27.536576020973015</v>
      </c>
      <c r="L255" s="184">
        <v>47527</v>
      </c>
      <c r="M255" s="185">
        <v>24.177628062827655</v>
      </c>
      <c r="N255" s="186"/>
      <c r="O255" s="33"/>
      <c r="P255" s="192"/>
      <c r="Q255" s="191"/>
      <c r="R255" s="192"/>
      <c r="S255" s="192"/>
      <c r="T255" s="191"/>
      <c r="U255" s="192"/>
      <c r="V255" s="192"/>
      <c r="W255" s="191"/>
      <c r="X255" s="192"/>
    </row>
    <row r="256" spans="1:28" ht="12" customHeight="1">
      <c r="A256" s="181"/>
      <c r="B256" s="376"/>
      <c r="C256" s="380"/>
      <c r="D256" s="182"/>
      <c r="E256" s="183" t="s">
        <v>25</v>
      </c>
      <c r="F256" s="1">
        <v>186</v>
      </c>
      <c r="G256" s="2">
        <v>30.963332458996057</v>
      </c>
      <c r="H256" s="184">
        <v>833</v>
      </c>
      <c r="I256" s="185">
        <v>32.26081550631347</v>
      </c>
      <c r="J256" s="184">
        <v>17442</v>
      </c>
      <c r="K256" s="185">
        <v>33.314072656474842</v>
      </c>
      <c r="L256" s="184">
        <v>79322</v>
      </c>
      <c r="M256" s="185">
        <v>37.610834086833101</v>
      </c>
      <c r="N256" s="186"/>
      <c r="O256" s="42">
        <v>4.4645249159600053E-2</v>
      </c>
      <c r="P256" s="273">
        <v>6.1414763769913089E-2</v>
      </c>
      <c r="Q256" s="194" t="s">
        <v>374</v>
      </c>
      <c r="R256" s="195">
        <v>-7.5061093026533465E-2</v>
      </c>
      <c r="S256" s="273">
        <v>8.763982033207228E-2</v>
      </c>
      <c r="T256" s="194" t="s">
        <v>371</v>
      </c>
      <c r="U256" s="195">
        <v>-0.17529099099541817</v>
      </c>
      <c r="V256" s="273">
        <v>0.10275162685947457</v>
      </c>
      <c r="W256" s="194" t="s">
        <v>371</v>
      </c>
      <c r="X256" s="195">
        <v>-0.22682013395310702</v>
      </c>
    </row>
    <row r="257" spans="1:28" ht="12" customHeight="1">
      <c r="A257" s="181"/>
      <c r="B257" s="376"/>
      <c r="C257" s="380"/>
      <c r="D257" s="182"/>
      <c r="E257" s="183" t="s">
        <v>24</v>
      </c>
      <c r="F257" s="1">
        <v>26</v>
      </c>
      <c r="G257" s="2">
        <v>4.4645249159600056</v>
      </c>
      <c r="H257" s="184">
        <v>149</v>
      </c>
      <c r="I257" s="185">
        <v>6.1414763769913092</v>
      </c>
      <c r="J257" s="184">
        <v>4435</v>
      </c>
      <c r="K257" s="185">
        <v>8.7639820332072276</v>
      </c>
      <c r="L257" s="184">
        <v>21332</v>
      </c>
      <c r="M257" s="185">
        <v>10.275162685947457</v>
      </c>
      <c r="N257" s="186"/>
      <c r="O257" s="32"/>
      <c r="P257" s="347" t="s">
        <v>378</v>
      </c>
      <c r="Q257" s="348"/>
      <c r="R257" s="348"/>
      <c r="S257" s="347" t="s">
        <v>264</v>
      </c>
      <c r="T257" s="348"/>
      <c r="U257" s="348"/>
      <c r="V257" s="347" t="s">
        <v>264</v>
      </c>
      <c r="W257" s="349"/>
      <c r="X257" s="349"/>
      <c r="Z257" s="155">
        <v>3</v>
      </c>
      <c r="AA257" s="155">
        <v>2</v>
      </c>
      <c r="AB257" s="155">
        <v>2</v>
      </c>
    </row>
    <row r="258" spans="1:28" ht="15.75" customHeight="1">
      <c r="A258" s="181"/>
      <c r="B258" s="390"/>
      <c r="C258" s="381"/>
      <c r="D258" s="274"/>
      <c r="E258" s="275" t="s">
        <v>4</v>
      </c>
      <c r="F258" s="17">
        <v>576</v>
      </c>
      <c r="G258" s="18">
        <v>100</v>
      </c>
      <c r="H258" s="264">
        <v>2608</v>
      </c>
      <c r="I258" s="265">
        <v>100</v>
      </c>
      <c r="J258" s="264">
        <v>49545</v>
      </c>
      <c r="K258" s="265">
        <v>100</v>
      </c>
      <c r="L258" s="264">
        <v>205293</v>
      </c>
      <c r="M258" s="265">
        <v>100</v>
      </c>
      <c r="N258" s="186"/>
      <c r="O258" s="37"/>
      <c r="P258" s="240"/>
      <c r="Q258" s="215"/>
      <c r="R258" s="240"/>
      <c r="S258" s="240"/>
      <c r="T258" s="215"/>
      <c r="U258" s="240"/>
      <c r="V258" s="240"/>
      <c r="W258" s="215"/>
      <c r="X258" s="240"/>
    </row>
    <row r="259" spans="1:28" ht="12" customHeight="1">
      <c r="A259" s="181" t="s">
        <v>12</v>
      </c>
      <c r="B259" s="368" t="s">
        <v>118</v>
      </c>
      <c r="C259" s="371" t="s">
        <v>281</v>
      </c>
      <c r="D259" s="182"/>
      <c r="E259" s="183" t="s">
        <v>27</v>
      </c>
      <c r="F259" s="1">
        <v>253</v>
      </c>
      <c r="G259" s="2">
        <v>45.49073231941226</v>
      </c>
      <c r="H259" s="184">
        <v>1028</v>
      </c>
      <c r="I259" s="185">
        <v>38.989835304981831</v>
      </c>
      <c r="J259" s="184">
        <v>17353</v>
      </c>
      <c r="K259" s="185">
        <v>35.047840252991151</v>
      </c>
      <c r="L259" s="184">
        <v>68236</v>
      </c>
      <c r="M259" s="185">
        <v>32.86432350994059</v>
      </c>
      <c r="N259" s="186"/>
      <c r="O259" s="32"/>
      <c r="P259" s="187"/>
      <c r="Q259" s="188"/>
      <c r="R259" s="187"/>
      <c r="S259" s="187"/>
      <c r="T259" s="188"/>
      <c r="U259" s="187"/>
      <c r="V259" s="187"/>
      <c r="W259" s="188"/>
      <c r="X259" s="187"/>
    </row>
    <row r="260" spans="1:28" ht="12" customHeight="1">
      <c r="A260" s="181"/>
      <c r="B260" s="376"/>
      <c r="C260" s="422"/>
      <c r="D260" s="182"/>
      <c r="E260" s="183" t="s">
        <v>26</v>
      </c>
      <c r="F260" s="1">
        <v>80</v>
      </c>
      <c r="G260" s="2">
        <v>14.458275912510338</v>
      </c>
      <c r="H260" s="184">
        <v>513</v>
      </c>
      <c r="I260" s="185">
        <v>20.933232436285035</v>
      </c>
      <c r="J260" s="184">
        <v>12718</v>
      </c>
      <c r="K260" s="185">
        <v>26.787249929959771</v>
      </c>
      <c r="L260" s="184">
        <v>54608</v>
      </c>
      <c r="M260" s="185">
        <v>27.450296561365327</v>
      </c>
      <c r="N260" s="186"/>
      <c r="O260" s="33"/>
      <c r="P260" s="192"/>
      <c r="Q260" s="191"/>
      <c r="R260" s="192"/>
      <c r="S260" s="192"/>
      <c r="T260" s="191"/>
      <c r="U260" s="192"/>
      <c r="V260" s="192"/>
      <c r="W260" s="191"/>
      <c r="X260" s="192"/>
    </row>
    <row r="261" spans="1:28" ht="12" customHeight="1">
      <c r="A261" s="181"/>
      <c r="B261" s="376"/>
      <c r="C261" s="422"/>
      <c r="D261" s="182"/>
      <c r="E261" s="183" t="s">
        <v>25</v>
      </c>
      <c r="F261" s="1">
        <v>217</v>
      </c>
      <c r="G261" s="2">
        <v>35.852922796657751</v>
      </c>
      <c r="H261" s="184">
        <v>844</v>
      </c>
      <c r="I261" s="185">
        <v>31.519743885371621</v>
      </c>
      <c r="J261" s="184">
        <v>13893</v>
      </c>
      <c r="K261" s="185">
        <v>27.609628989481827</v>
      </c>
      <c r="L261" s="184">
        <v>56076</v>
      </c>
      <c r="M261" s="185">
        <v>26.969345946533156</v>
      </c>
      <c r="N261" s="186"/>
      <c r="O261" s="42">
        <v>4.1980689714196509E-2</v>
      </c>
      <c r="P261" s="273">
        <v>8.5571883733598517E-2</v>
      </c>
      <c r="Q261" s="194" t="s">
        <v>371</v>
      </c>
      <c r="R261" s="195">
        <v>-0.18102963567607111</v>
      </c>
      <c r="S261" s="273">
        <v>0.10555280827556296</v>
      </c>
      <c r="T261" s="194" t="s">
        <v>371</v>
      </c>
      <c r="U261" s="195">
        <v>-0.24908202081321862</v>
      </c>
      <c r="V261" s="273">
        <v>0.1271603398215724</v>
      </c>
      <c r="W261" s="194" t="s">
        <v>371</v>
      </c>
      <c r="X261" s="195">
        <v>-0.3165360119236359</v>
      </c>
    </row>
    <row r="262" spans="1:28" ht="12" customHeight="1">
      <c r="A262" s="181"/>
      <c r="B262" s="376"/>
      <c r="C262" s="422"/>
      <c r="D262" s="182"/>
      <c r="E262" s="183" t="s">
        <v>24</v>
      </c>
      <c r="F262" s="1">
        <v>24</v>
      </c>
      <c r="G262" s="2">
        <v>4.1980689714196506</v>
      </c>
      <c r="H262" s="184">
        <v>214</v>
      </c>
      <c r="I262" s="185">
        <v>8.5571883733598515</v>
      </c>
      <c r="J262" s="184">
        <v>5383</v>
      </c>
      <c r="K262" s="185">
        <v>10.555280827556295</v>
      </c>
      <c r="L262" s="184">
        <v>25674</v>
      </c>
      <c r="M262" s="185">
        <v>12.71603398215724</v>
      </c>
      <c r="N262" s="186"/>
      <c r="O262" s="32"/>
      <c r="P262" s="347" t="s">
        <v>264</v>
      </c>
      <c r="Q262" s="348"/>
      <c r="R262" s="348"/>
      <c r="S262" s="347" t="s">
        <v>264</v>
      </c>
      <c r="T262" s="348"/>
      <c r="U262" s="348"/>
      <c r="V262" s="347" t="s">
        <v>265</v>
      </c>
      <c r="W262" s="349"/>
      <c r="X262" s="349"/>
      <c r="Z262" s="155">
        <v>2</v>
      </c>
      <c r="AA262" s="155">
        <v>2</v>
      </c>
      <c r="AB262" s="155">
        <v>1</v>
      </c>
    </row>
    <row r="263" spans="1:28" ht="15.75" customHeight="1">
      <c r="A263" s="181"/>
      <c r="B263" s="377"/>
      <c r="C263" s="423"/>
      <c r="D263" s="196"/>
      <c r="E263" s="197" t="s">
        <v>4</v>
      </c>
      <c r="F263" s="3">
        <v>574</v>
      </c>
      <c r="G263" s="4">
        <v>100</v>
      </c>
      <c r="H263" s="198">
        <v>2599</v>
      </c>
      <c r="I263" s="199">
        <v>100</v>
      </c>
      <c r="J263" s="198">
        <v>49347</v>
      </c>
      <c r="K263" s="199">
        <v>100</v>
      </c>
      <c r="L263" s="198">
        <v>204594</v>
      </c>
      <c r="M263" s="199">
        <v>100</v>
      </c>
      <c r="N263" s="186"/>
      <c r="O263" s="37"/>
      <c r="P263" s="240"/>
      <c r="Q263" s="215"/>
      <c r="R263" s="240"/>
      <c r="S263" s="240"/>
      <c r="T263" s="215"/>
      <c r="U263" s="240"/>
      <c r="V263" s="240"/>
      <c r="W263" s="215"/>
      <c r="X263" s="240"/>
    </row>
    <row r="264" spans="1:28" ht="12" customHeight="1">
      <c r="A264" s="181" t="s">
        <v>13</v>
      </c>
      <c r="B264" s="368" t="s">
        <v>119</v>
      </c>
      <c r="C264" s="371" t="s">
        <v>282</v>
      </c>
      <c r="D264" s="182"/>
      <c r="E264" s="183" t="s">
        <v>27</v>
      </c>
      <c r="F264" s="1">
        <v>226</v>
      </c>
      <c r="G264" s="2">
        <v>40.296437333506596</v>
      </c>
      <c r="H264" s="184">
        <v>873</v>
      </c>
      <c r="I264" s="185">
        <v>33.170629085943318</v>
      </c>
      <c r="J264" s="184">
        <v>14545</v>
      </c>
      <c r="K264" s="185">
        <v>29.987500152762593</v>
      </c>
      <c r="L264" s="184">
        <v>56985</v>
      </c>
      <c r="M264" s="185">
        <v>28.322869265976852</v>
      </c>
      <c r="N264" s="186"/>
      <c r="O264" s="32"/>
      <c r="P264" s="187"/>
      <c r="Q264" s="188"/>
      <c r="R264" s="187"/>
      <c r="S264" s="187"/>
      <c r="T264" s="188"/>
      <c r="U264" s="187"/>
      <c r="V264" s="187"/>
      <c r="W264" s="188"/>
      <c r="X264" s="187"/>
    </row>
    <row r="265" spans="1:28" ht="12" customHeight="1">
      <c r="A265" s="181"/>
      <c r="B265" s="376"/>
      <c r="C265" s="422"/>
      <c r="D265" s="182"/>
      <c r="E265" s="183" t="s">
        <v>26</v>
      </c>
      <c r="F265" s="1">
        <v>137</v>
      </c>
      <c r="G265" s="2">
        <v>24.7216290721924</v>
      </c>
      <c r="H265" s="184">
        <v>735</v>
      </c>
      <c r="I265" s="185">
        <v>29.517952040100759</v>
      </c>
      <c r="J265" s="184">
        <v>15190</v>
      </c>
      <c r="K265" s="185">
        <v>32.866069445059061</v>
      </c>
      <c r="L265" s="184">
        <v>55645</v>
      </c>
      <c r="M265" s="185">
        <v>29.10814072004657</v>
      </c>
      <c r="N265" s="186"/>
      <c r="O265" s="33"/>
      <c r="P265" s="192"/>
      <c r="Q265" s="191"/>
      <c r="R265" s="192"/>
      <c r="S265" s="192"/>
      <c r="T265" s="191"/>
      <c r="U265" s="192"/>
      <c r="V265" s="192"/>
      <c r="W265" s="191"/>
      <c r="X265" s="192"/>
    </row>
    <row r="266" spans="1:28" ht="12" customHeight="1">
      <c r="A266" s="181"/>
      <c r="B266" s="376"/>
      <c r="C266" s="422"/>
      <c r="D266" s="182"/>
      <c r="E266" s="183" t="s">
        <v>25</v>
      </c>
      <c r="F266" s="1">
        <v>205</v>
      </c>
      <c r="G266" s="2">
        <v>33.746335758396931</v>
      </c>
      <c r="H266" s="184">
        <v>944</v>
      </c>
      <c r="I266" s="185">
        <v>35.615919625305189</v>
      </c>
      <c r="J266" s="184">
        <v>18401</v>
      </c>
      <c r="K266" s="185">
        <v>34.727647734152463</v>
      </c>
      <c r="L266" s="184">
        <v>86351</v>
      </c>
      <c r="M266" s="185">
        <v>39.758770923811696</v>
      </c>
      <c r="N266" s="186"/>
      <c r="O266" s="42">
        <v>1.235597835904057E-2</v>
      </c>
      <c r="P266" s="273">
        <v>1.695499248649102E-2</v>
      </c>
      <c r="Q266" s="194" t="s">
        <v>374</v>
      </c>
      <c r="R266" s="195">
        <v>-3.8388977312799472E-2</v>
      </c>
      <c r="S266" s="273">
        <v>2.4187826680166391E-2</v>
      </c>
      <c r="T266" s="194" t="s">
        <v>374</v>
      </c>
      <c r="U266" s="195">
        <v>-8.9541220015491946E-2</v>
      </c>
      <c r="V266" s="273">
        <v>2.8102190901629871E-2</v>
      </c>
      <c r="W266" s="194" t="s">
        <v>372</v>
      </c>
      <c r="X266" s="195">
        <v>-0.11408940074763482</v>
      </c>
    </row>
    <row r="267" spans="1:28" ht="12" customHeight="1">
      <c r="A267" s="181"/>
      <c r="B267" s="376"/>
      <c r="C267" s="422"/>
      <c r="D267" s="182"/>
      <c r="E267" s="183" t="s">
        <v>24</v>
      </c>
      <c r="F267" s="1">
        <v>6</v>
      </c>
      <c r="G267" s="2">
        <v>1.2355978359040565</v>
      </c>
      <c r="H267" s="184">
        <v>44</v>
      </c>
      <c r="I267" s="185">
        <v>1.6954992486491021</v>
      </c>
      <c r="J267" s="184">
        <v>1225</v>
      </c>
      <c r="K267" s="185">
        <v>2.4187826680166387</v>
      </c>
      <c r="L267" s="184">
        <v>5634</v>
      </c>
      <c r="M267" s="185">
        <v>2.8102190901629869</v>
      </c>
      <c r="N267" s="186"/>
      <c r="O267" s="32"/>
      <c r="P267" s="347" t="s">
        <v>378</v>
      </c>
      <c r="Q267" s="348"/>
      <c r="R267" s="348"/>
      <c r="S267" s="347" t="s">
        <v>378</v>
      </c>
      <c r="T267" s="348"/>
      <c r="U267" s="348"/>
      <c r="V267" s="347" t="s">
        <v>264</v>
      </c>
      <c r="W267" s="349"/>
      <c r="X267" s="349"/>
      <c r="Z267" s="155">
        <v>3</v>
      </c>
      <c r="AA267" s="155">
        <v>3</v>
      </c>
      <c r="AB267" s="155">
        <v>2</v>
      </c>
    </row>
    <row r="268" spans="1:28" ht="15.75" customHeight="1">
      <c r="A268" s="181"/>
      <c r="B268" s="377"/>
      <c r="C268" s="423"/>
      <c r="D268" s="196"/>
      <c r="E268" s="197" t="s">
        <v>4</v>
      </c>
      <c r="F268" s="3">
        <v>574</v>
      </c>
      <c r="G268" s="4">
        <v>100</v>
      </c>
      <c r="H268" s="198">
        <v>2596</v>
      </c>
      <c r="I268" s="199">
        <v>100</v>
      </c>
      <c r="J268" s="198">
        <v>49361</v>
      </c>
      <c r="K268" s="199">
        <v>100</v>
      </c>
      <c r="L268" s="198">
        <v>204615</v>
      </c>
      <c r="M268" s="199">
        <v>100</v>
      </c>
      <c r="N268" s="186"/>
      <c r="O268" s="37"/>
      <c r="P268" s="240"/>
      <c r="Q268" s="215"/>
      <c r="R268" s="240"/>
      <c r="S268" s="240"/>
      <c r="T268" s="215"/>
      <c r="U268" s="240"/>
      <c r="V268" s="240"/>
      <c r="W268" s="215"/>
      <c r="X268" s="240"/>
    </row>
    <row r="269" spans="1:28" ht="12.75" customHeight="1">
      <c r="A269" s="181" t="s">
        <v>14</v>
      </c>
      <c r="B269" s="368" t="s">
        <v>120</v>
      </c>
      <c r="C269" s="371" t="s">
        <v>283</v>
      </c>
      <c r="D269" s="182"/>
      <c r="E269" s="183" t="s">
        <v>27</v>
      </c>
      <c r="F269" s="1">
        <v>282</v>
      </c>
      <c r="G269" s="2">
        <v>49.166025283007542</v>
      </c>
      <c r="H269" s="184">
        <v>1129</v>
      </c>
      <c r="I269" s="185">
        <v>41.761683565638208</v>
      </c>
      <c r="J269" s="184">
        <v>19730</v>
      </c>
      <c r="K269" s="185">
        <v>40.266405958866599</v>
      </c>
      <c r="L269" s="184">
        <v>77710</v>
      </c>
      <c r="M269" s="185">
        <v>38.007448201455432</v>
      </c>
      <c r="N269" s="186"/>
      <c r="O269" s="32"/>
      <c r="P269" s="187"/>
      <c r="Q269" s="188"/>
      <c r="R269" s="187"/>
      <c r="S269" s="187"/>
      <c r="T269" s="188"/>
      <c r="U269" s="187"/>
      <c r="V269" s="187"/>
      <c r="W269" s="188"/>
      <c r="X269" s="187"/>
    </row>
    <row r="270" spans="1:28" ht="12" customHeight="1">
      <c r="A270" s="181"/>
      <c r="B270" s="376"/>
      <c r="C270" s="422"/>
      <c r="D270" s="182"/>
      <c r="E270" s="183" t="s">
        <v>26</v>
      </c>
      <c r="F270" s="1">
        <v>112</v>
      </c>
      <c r="G270" s="2">
        <v>19.398368200399112</v>
      </c>
      <c r="H270" s="184">
        <v>607</v>
      </c>
      <c r="I270" s="185">
        <v>22.895533446760638</v>
      </c>
      <c r="J270" s="184">
        <v>12661</v>
      </c>
      <c r="K270" s="185">
        <v>26.117250919492964</v>
      </c>
      <c r="L270" s="184">
        <v>47954</v>
      </c>
      <c r="M270" s="185">
        <v>23.850710192663705</v>
      </c>
      <c r="N270" s="186"/>
      <c r="O270" s="33"/>
      <c r="P270" s="192"/>
      <c r="Q270" s="191"/>
      <c r="R270" s="192"/>
      <c r="S270" s="192"/>
      <c r="T270" s="191"/>
      <c r="U270" s="192"/>
      <c r="V270" s="192"/>
      <c r="W270" s="191"/>
      <c r="X270" s="192"/>
    </row>
    <row r="271" spans="1:28" ht="12" customHeight="1">
      <c r="A271" s="181"/>
      <c r="B271" s="376"/>
      <c r="C271" s="422"/>
      <c r="D271" s="182"/>
      <c r="E271" s="183" t="s">
        <v>25</v>
      </c>
      <c r="F271" s="1">
        <v>154</v>
      </c>
      <c r="G271" s="2">
        <v>26.623716819976195</v>
      </c>
      <c r="H271" s="184">
        <v>779</v>
      </c>
      <c r="I271" s="185">
        <v>31.964820243352456</v>
      </c>
      <c r="J271" s="184">
        <v>14906</v>
      </c>
      <c r="K271" s="185">
        <v>29.488528196362722</v>
      </c>
      <c r="L271" s="184">
        <v>69605</v>
      </c>
      <c r="M271" s="185">
        <v>33.484282756272684</v>
      </c>
      <c r="N271" s="186"/>
      <c r="O271" s="42">
        <v>4.8118896966171477E-2</v>
      </c>
      <c r="P271" s="273">
        <v>3.3779627442470012E-2</v>
      </c>
      <c r="Q271" s="194" t="s">
        <v>374</v>
      </c>
      <c r="R271" s="195">
        <v>7.2631016722296271E-2</v>
      </c>
      <c r="S271" s="273">
        <v>4.1278149252679433E-2</v>
      </c>
      <c r="T271" s="194" t="s">
        <v>374</v>
      </c>
      <c r="U271" s="195">
        <v>3.3128067541080657E-2</v>
      </c>
      <c r="V271" s="273">
        <v>4.6575588496038628E-2</v>
      </c>
      <c r="W271" s="194" t="s">
        <v>374</v>
      </c>
      <c r="X271" s="195">
        <v>7.2669480855672699E-3</v>
      </c>
    </row>
    <row r="272" spans="1:28" ht="12" customHeight="1">
      <c r="A272" s="181"/>
      <c r="B272" s="376"/>
      <c r="C272" s="422"/>
      <c r="D272" s="182"/>
      <c r="E272" s="183" t="s">
        <v>24</v>
      </c>
      <c r="F272" s="1">
        <v>26</v>
      </c>
      <c r="G272" s="2">
        <v>4.8118896966171487</v>
      </c>
      <c r="H272" s="184">
        <v>83</v>
      </c>
      <c r="I272" s="185">
        <v>3.3779627442470006</v>
      </c>
      <c r="J272" s="184">
        <v>2044</v>
      </c>
      <c r="K272" s="185">
        <v>4.127814925267943</v>
      </c>
      <c r="L272" s="184">
        <v>9295</v>
      </c>
      <c r="M272" s="185">
        <v>4.6575588496038627</v>
      </c>
      <c r="N272" s="186"/>
      <c r="O272" s="32"/>
      <c r="P272" s="347" t="s">
        <v>378</v>
      </c>
      <c r="Q272" s="348"/>
      <c r="R272" s="348"/>
      <c r="S272" s="347" t="s">
        <v>378</v>
      </c>
      <c r="T272" s="348"/>
      <c r="U272" s="348"/>
      <c r="V272" s="347" t="s">
        <v>378</v>
      </c>
      <c r="W272" s="349"/>
      <c r="X272" s="349"/>
      <c r="Z272" s="155">
        <v>3</v>
      </c>
      <c r="AA272" s="155">
        <v>3</v>
      </c>
      <c r="AB272" s="155">
        <v>3</v>
      </c>
    </row>
    <row r="273" spans="1:28" ht="15.75" customHeight="1">
      <c r="A273" s="181"/>
      <c r="B273" s="377"/>
      <c r="C273" s="423"/>
      <c r="D273" s="196"/>
      <c r="E273" s="197" t="s">
        <v>4</v>
      </c>
      <c r="F273" s="3">
        <v>574</v>
      </c>
      <c r="G273" s="4">
        <v>100</v>
      </c>
      <c r="H273" s="198">
        <v>2598</v>
      </c>
      <c r="I273" s="199">
        <v>100</v>
      </c>
      <c r="J273" s="198">
        <v>49341</v>
      </c>
      <c r="K273" s="199">
        <v>100</v>
      </c>
      <c r="L273" s="198">
        <v>204564</v>
      </c>
      <c r="M273" s="199">
        <v>100</v>
      </c>
      <c r="N273" s="186"/>
      <c r="O273" s="37"/>
      <c r="P273" s="240"/>
      <c r="Q273" s="215"/>
      <c r="R273" s="240"/>
      <c r="S273" s="240"/>
      <c r="T273" s="215"/>
      <c r="U273" s="240"/>
      <c r="V273" s="240"/>
      <c r="W273" s="215"/>
      <c r="X273" s="240"/>
    </row>
    <row r="274" spans="1:28" ht="12" customHeight="1">
      <c r="A274" s="181" t="s">
        <v>15</v>
      </c>
      <c r="B274" s="368" t="s">
        <v>121</v>
      </c>
      <c r="C274" s="371" t="s">
        <v>284</v>
      </c>
      <c r="D274" s="182"/>
      <c r="E274" s="183" t="s">
        <v>27</v>
      </c>
      <c r="F274" s="1">
        <v>271</v>
      </c>
      <c r="G274" s="2">
        <v>47.621111629799216</v>
      </c>
      <c r="H274" s="184">
        <v>1105</v>
      </c>
      <c r="I274" s="185">
        <v>42.037771709188668</v>
      </c>
      <c r="J274" s="184">
        <v>17584</v>
      </c>
      <c r="K274" s="185">
        <v>36.441346025155347</v>
      </c>
      <c r="L274" s="184">
        <v>67304</v>
      </c>
      <c r="M274" s="185">
        <v>33.817190571970173</v>
      </c>
      <c r="N274" s="186"/>
      <c r="O274" s="32"/>
      <c r="P274" s="187"/>
      <c r="Q274" s="188"/>
      <c r="R274" s="187"/>
      <c r="S274" s="187"/>
      <c r="T274" s="188"/>
      <c r="U274" s="187"/>
      <c r="V274" s="187"/>
      <c r="W274" s="188"/>
      <c r="X274" s="187"/>
    </row>
    <row r="275" spans="1:28" ht="12" customHeight="1">
      <c r="A275" s="181"/>
      <c r="B275" s="376"/>
      <c r="C275" s="422"/>
      <c r="D275" s="182"/>
      <c r="E275" s="183" t="s">
        <v>26</v>
      </c>
      <c r="F275" s="1">
        <v>43</v>
      </c>
      <c r="G275" s="2">
        <v>7.8085652340654708</v>
      </c>
      <c r="H275" s="184">
        <v>277</v>
      </c>
      <c r="I275" s="185">
        <v>10.892723899943995</v>
      </c>
      <c r="J275" s="184">
        <v>5767</v>
      </c>
      <c r="K275" s="185">
        <v>12.613417588943495</v>
      </c>
      <c r="L275" s="184">
        <v>21889</v>
      </c>
      <c r="M275" s="185">
        <v>11.59803201256647</v>
      </c>
      <c r="N275" s="186"/>
      <c r="O275" s="33"/>
      <c r="P275" s="192"/>
      <c r="Q275" s="191"/>
      <c r="R275" s="192"/>
      <c r="S275" s="192"/>
      <c r="T275" s="191"/>
      <c r="U275" s="192"/>
      <c r="V275" s="192"/>
      <c r="W275" s="191"/>
      <c r="X275" s="192"/>
    </row>
    <row r="276" spans="1:28" ht="12" customHeight="1">
      <c r="A276" s="181"/>
      <c r="B276" s="376"/>
      <c r="C276" s="422"/>
      <c r="D276" s="182"/>
      <c r="E276" s="183" t="s">
        <v>25</v>
      </c>
      <c r="F276" s="1">
        <v>257</v>
      </c>
      <c r="G276" s="2">
        <v>43.505418123551785</v>
      </c>
      <c r="H276" s="184">
        <v>1157</v>
      </c>
      <c r="I276" s="185">
        <v>44.371832104125126</v>
      </c>
      <c r="J276" s="184">
        <v>25042</v>
      </c>
      <c r="K276" s="185">
        <v>48.974001776781122</v>
      </c>
      <c r="L276" s="184">
        <v>111420</v>
      </c>
      <c r="M276" s="185">
        <v>52.574170891795227</v>
      </c>
      <c r="N276" s="186"/>
      <c r="O276" s="42">
        <v>1.064905012583555E-2</v>
      </c>
      <c r="P276" s="273">
        <v>2.697672286740704E-2</v>
      </c>
      <c r="Q276" s="194" t="s">
        <v>372</v>
      </c>
      <c r="R276" s="195">
        <v>-0.12323046205111399</v>
      </c>
      <c r="S276" s="273">
        <v>1.9712346091128478E-2</v>
      </c>
      <c r="T276" s="194" t="s">
        <v>374</v>
      </c>
      <c r="U276" s="195">
        <v>-7.4975605046716964E-2</v>
      </c>
      <c r="V276" s="273">
        <v>2.010606523662754E-2</v>
      </c>
      <c r="W276" s="194" t="s">
        <v>374</v>
      </c>
      <c r="X276" s="195">
        <v>-7.7794193383598942E-2</v>
      </c>
    </row>
    <row r="277" spans="1:28" ht="12" customHeight="1">
      <c r="A277" s="283"/>
      <c r="B277" s="376"/>
      <c r="C277" s="422"/>
      <c r="D277" s="182"/>
      <c r="E277" s="183" t="s">
        <v>24</v>
      </c>
      <c r="F277" s="1">
        <v>5</v>
      </c>
      <c r="G277" s="2">
        <v>1.0649050125835553</v>
      </c>
      <c r="H277" s="184">
        <v>60</v>
      </c>
      <c r="I277" s="185">
        <v>2.6976722867407039</v>
      </c>
      <c r="J277" s="184">
        <v>903</v>
      </c>
      <c r="K277" s="185">
        <v>1.9712346091128479</v>
      </c>
      <c r="L277" s="184">
        <v>3779</v>
      </c>
      <c r="M277" s="185">
        <v>2.0106065236627537</v>
      </c>
      <c r="N277" s="186"/>
      <c r="O277" s="32"/>
      <c r="P277" s="347" t="s">
        <v>264</v>
      </c>
      <c r="Q277" s="348"/>
      <c r="R277" s="348"/>
      <c r="S277" s="347" t="s">
        <v>378</v>
      </c>
      <c r="T277" s="348"/>
      <c r="U277" s="348"/>
      <c r="V277" s="347" t="s">
        <v>378</v>
      </c>
      <c r="W277" s="349"/>
      <c r="X277" s="349"/>
      <c r="Z277" s="155">
        <v>2</v>
      </c>
      <c r="AA277" s="155">
        <v>3</v>
      </c>
      <c r="AB277" s="155">
        <v>3</v>
      </c>
    </row>
    <row r="278" spans="1:28" ht="21.95" customHeight="1">
      <c r="A278" s="284"/>
      <c r="B278" s="390"/>
      <c r="C278" s="423"/>
      <c r="D278" s="196"/>
      <c r="E278" s="197" t="s">
        <v>4</v>
      </c>
      <c r="F278" s="3">
        <v>576</v>
      </c>
      <c r="G278" s="4">
        <v>100</v>
      </c>
      <c r="H278" s="198">
        <v>2599</v>
      </c>
      <c r="I278" s="199">
        <v>100</v>
      </c>
      <c r="J278" s="198">
        <v>49296</v>
      </c>
      <c r="K278" s="199">
        <v>100</v>
      </c>
      <c r="L278" s="198">
        <v>204392</v>
      </c>
      <c r="M278" s="199">
        <v>100</v>
      </c>
      <c r="N278" s="186"/>
      <c r="O278" s="37"/>
      <c r="P278" s="240"/>
      <c r="Q278" s="215"/>
      <c r="R278" s="240"/>
      <c r="S278" s="240"/>
      <c r="T278" s="215"/>
      <c r="U278" s="240"/>
      <c r="V278" s="240"/>
      <c r="W278" s="215"/>
      <c r="X278" s="240"/>
    </row>
    <row r="279" spans="1:28" s="180" customFormat="1" ht="15" customHeight="1">
      <c r="A279" s="176" t="s">
        <v>52</v>
      </c>
      <c r="B279" s="285"/>
      <c r="C279" s="178"/>
      <c r="D279" s="236"/>
      <c r="E279" s="177"/>
      <c r="F279" s="177"/>
      <c r="G279" s="177"/>
      <c r="H279" s="177"/>
      <c r="I279" s="177"/>
      <c r="J279" s="177"/>
      <c r="K279" s="177"/>
      <c r="L279" s="177"/>
      <c r="M279" s="177"/>
      <c r="N279" s="179"/>
      <c r="O279" s="237"/>
      <c r="P279" s="238"/>
      <c r="Q279" s="239"/>
      <c r="R279" s="238"/>
      <c r="S279" s="238"/>
      <c r="T279" s="239"/>
      <c r="U279" s="238"/>
      <c r="V279" s="238"/>
      <c r="W279" s="239"/>
      <c r="X279" s="238"/>
      <c r="Z279" s="175"/>
      <c r="AA279" s="175"/>
      <c r="AB279" s="175"/>
    </row>
    <row r="280" spans="1:28" ht="11.45" customHeight="1">
      <c r="A280" s="181"/>
      <c r="B280" s="368"/>
      <c r="C280" s="371" t="s">
        <v>116</v>
      </c>
      <c r="D280" s="182">
        <v>1</v>
      </c>
      <c r="E280" s="183" t="s">
        <v>41</v>
      </c>
      <c r="F280" s="1">
        <v>237</v>
      </c>
      <c r="G280" s="2">
        <v>42.777145010848471</v>
      </c>
      <c r="H280" s="184">
        <v>914</v>
      </c>
      <c r="I280" s="185">
        <v>36.574093119983829</v>
      </c>
      <c r="J280" s="184">
        <v>22158</v>
      </c>
      <c r="K280" s="185">
        <v>45.673328244300457</v>
      </c>
      <c r="L280" s="184">
        <v>95918</v>
      </c>
      <c r="M280" s="185">
        <v>47.810778550105915</v>
      </c>
      <c r="N280" s="186"/>
      <c r="O280" s="32"/>
      <c r="P280" s="187"/>
      <c r="Q280" s="188"/>
      <c r="R280" s="187"/>
      <c r="S280" s="187"/>
      <c r="T280" s="188"/>
      <c r="U280" s="187"/>
      <c r="V280" s="187"/>
      <c r="W280" s="188"/>
      <c r="X280" s="187"/>
    </row>
    <row r="281" spans="1:28" ht="11.45" customHeight="1">
      <c r="A281" s="181"/>
      <c r="B281" s="376"/>
      <c r="C281" s="372"/>
      <c r="D281" s="182">
        <v>2</v>
      </c>
      <c r="E281" s="183" t="s">
        <v>37</v>
      </c>
      <c r="F281" s="1">
        <v>251</v>
      </c>
      <c r="G281" s="2">
        <v>42.749558031989032</v>
      </c>
      <c r="H281" s="184">
        <v>1295</v>
      </c>
      <c r="I281" s="185">
        <v>49.530319653857553</v>
      </c>
      <c r="J281" s="184">
        <v>21879</v>
      </c>
      <c r="K281" s="185">
        <v>43.853395901700672</v>
      </c>
      <c r="L281" s="184">
        <v>88567</v>
      </c>
      <c r="M281" s="185">
        <v>42.641464978438847</v>
      </c>
      <c r="N281" s="186"/>
      <c r="O281" s="33"/>
      <c r="P281" s="192"/>
      <c r="Q281" s="191"/>
      <c r="R281" s="192"/>
      <c r="S281" s="192"/>
      <c r="T281" s="191"/>
      <c r="U281" s="192"/>
      <c r="V281" s="192"/>
      <c r="W281" s="191"/>
      <c r="X281" s="192"/>
    </row>
    <row r="282" spans="1:28" ht="11.45" customHeight="1">
      <c r="A282" s="181"/>
      <c r="B282" s="376"/>
      <c r="C282" s="372"/>
      <c r="D282" s="182">
        <v>3</v>
      </c>
      <c r="E282" s="183" t="s">
        <v>53</v>
      </c>
      <c r="F282" s="1">
        <v>69</v>
      </c>
      <c r="G282" s="2">
        <v>11.798991450465143</v>
      </c>
      <c r="H282" s="184">
        <v>322</v>
      </c>
      <c r="I282" s="185">
        <v>11.991485101337249</v>
      </c>
      <c r="J282" s="184">
        <v>4130</v>
      </c>
      <c r="K282" s="185">
        <v>8.427582224475076</v>
      </c>
      <c r="L282" s="184">
        <v>15555</v>
      </c>
      <c r="M282" s="185">
        <v>7.6796130328805496</v>
      </c>
      <c r="N282" s="186"/>
      <c r="O282" s="31">
        <v>1.7437045745301158</v>
      </c>
      <c r="P282" s="193">
        <v>1.7922559623099457</v>
      </c>
      <c r="Q282" s="194" t="s">
        <v>374</v>
      </c>
      <c r="R282" s="195">
        <v>-6.6614924260294112E-2</v>
      </c>
      <c r="S282" s="193">
        <v>1.6684564123918106</v>
      </c>
      <c r="T282" s="194" t="s">
        <v>372</v>
      </c>
      <c r="U282" s="195">
        <v>0.10498602640441998</v>
      </c>
      <c r="V282" s="193">
        <v>1.6360512135987448</v>
      </c>
      <c r="W282" s="194" t="s">
        <v>371</v>
      </c>
      <c r="X282" s="195">
        <v>0.15264002479207589</v>
      </c>
    </row>
    <row r="283" spans="1:28" ht="11.45" customHeight="1">
      <c r="A283" s="181"/>
      <c r="B283" s="376"/>
      <c r="C283" s="372"/>
      <c r="D283" s="182">
        <v>4</v>
      </c>
      <c r="E283" s="183" t="s">
        <v>54</v>
      </c>
      <c r="F283" s="1">
        <v>14</v>
      </c>
      <c r="G283" s="2">
        <v>2.6743055066973955</v>
      </c>
      <c r="H283" s="184">
        <v>52</v>
      </c>
      <c r="I283" s="185">
        <v>1.9041021248199577</v>
      </c>
      <c r="J283" s="184">
        <v>884</v>
      </c>
      <c r="K283" s="185">
        <v>2.0456936295200334</v>
      </c>
      <c r="L283" s="184">
        <v>3433</v>
      </c>
      <c r="M283" s="185">
        <v>1.8681434385643756</v>
      </c>
      <c r="N283" s="186"/>
      <c r="O283" s="32"/>
      <c r="P283" s="347" t="s">
        <v>378</v>
      </c>
      <c r="Q283" s="348"/>
      <c r="R283" s="348"/>
      <c r="S283" s="347" t="s">
        <v>263</v>
      </c>
      <c r="T283" s="348"/>
      <c r="U283" s="348"/>
      <c r="V283" s="347" t="s">
        <v>263</v>
      </c>
      <c r="W283" s="349"/>
      <c r="X283" s="349"/>
      <c r="Z283" s="155">
        <v>3</v>
      </c>
      <c r="AA283" s="155">
        <v>4</v>
      </c>
      <c r="AB283" s="155">
        <v>4</v>
      </c>
    </row>
    <row r="284" spans="1:28" ht="11.45" customHeight="1">
      <c r="A284" s="261"/>
      <c r="B284" s="390"/>
      <c r="C284" s="391"/>
      <c r="D284" s="274"/>
      <c r="E284" s="275" t="s">
        <v>4</v>
      </c>
      <c r="F284" s="17">
        <v>571</v>
      </c>
      <c r="G284" s="18">
        <v>100</v>
      </c>
      <c r="H284" s="264">
        <v>2583</v>
      </c>
      <c r="I284" s="265">
        <v>100</v>
      </c>
      <c r="J284" s="264">
        <v>49051</v>
      </c>
      <c r="K284" s="265">
        <v>100</v>
      </c>
      <c r="L284" s="264">
        <v>203473</v>
      </c>
      <c r="M284" s="265">
        <v>100</v>
      </c>
      <c r="N284" s="186"/>
      <c r="O284" s="41"/>
      <c r="P284" s="276"/>
      <c r="Q284" s="116"/>
      <c r="R284" s="276"/>
      <c r="S284" s="276"/>
      <c r="T284" s="116"/>
      <c r="U284" s="276"/>
      <c r="V284" s="276"/>
      <c r="W284" s="116"/>
      <c r="X284" s="276"/>
    </row>
    <row r="285" spans="1:28" s="180" customFormat="1" ht="15" customHeight="1">
      <c r="A285" s="176" t="s">
        <v>29</v>
      </c>
      <c r="B285" s="285"/>
      <c r="C285" s="286"/>
      <c r="D285" s="287"/>
      <c r="E285" s="285"/>
      <c r="F285" s="285"/>
      <c r="G285" s="285"/>
      <c r="H285" s="285"/>
      <c r="I285" s="285"/>
      <c r="J285" s="285"/>
      <c r="K285" s="285"/>
      <c r="L285" s="285"/>
      <c r="M285" s="285"/>
      <c r="N285" s="179"/>
      <c r="O285" s="288"/>
      <c r="P285" s="289"/>
      <c r="Q285" s="290"/>
      <c r="R285" s="289"/>
      <c r="S285" s="289"/>
      <c r="T285" s="290"/>
      <c r="U285" s="289"/>
      <c r="V285" s="289"/>
      <c r="W285" s="290"/>
      <c r="X285" s="289"/>
      <c r="Z285" s="175"/>
      <c r="AA285" s="175"/>
      <c r="AB285" s="175"/>
    </row>
    <row r="286" spans="1:28" ht="11.45" customHeight="1">
      <c r="A286" s="181" t="s">
        <v>0</v>
      </c>
      <c r="B286" s="368" t="s">
        <v>33</v>
      </c>
      <c r="C286" s="371" t="s">
        <v>200</v>
      </c>
      <c r="D286" s="182">
        <v>1</v>
      </c>
      <c r="E286" s="183" t="s">
        <v>30</v>
      </c>
      <c r="F286" s="1">
        <v>4</v>
      </c>
      <c r="G286" s="2">
        <v>0.77832880204516297</v>
      </c>
      <c r="H286" s="184">
        <v>36</v>
      </c>
      <c r="I286" s="185">
        <v>1.4669753505973873</v>
      </c>
      <c r="J286" s="184">
        <v>831</v>
      </c>
      <c r="K286" s="185">
        <v>1.8304343095230293</v>
      </c>
      <c r="L286" s="184">
        <v>2877</v>
      </c>
      <c r="M286" s="185">
        <v>1.5584444452670652</v>
      </c>
      <c r="N286" s="186"/>
      <c r="O286" s="32"/>
      <c r="P286" s="187"/>
      <c r="Q286" s="188"/>
      <c r="R286" s="187"/>
      <c r="S286" s="187"/>
      <c r="T286" s="188"/>
      <c r="U286" s="187"/>
      <c r="V286" s="187"/>
      <c r="W286" s="188"/>
      <c r="X286" s="187"/>
    </row>
    <row r="287" spans="1:28" ht="11.45" customHeight="1">
      <c r="A287" s="181"/>
      <c r="B287" s="376"/>
      <c r="C287" s="372"/>
      <c r="D287" s="182">
        <v>2</v>
      </c>
      <c r="E287" s="183"/>
      <c r="F287" s="1">
        <v>10</v>
      </c>
      <c r="G287" s="2">
        <v>1.636359928062926</v>
      </c>
      <c r="H287" s="184">
        <v>65</v>
      </c>
      <c r="I287" s="185">
        <v>2.5451878740596938</v>
      </c>
      <c r="J287" s="184">
        <v>984</v>
      </c>
      <c r="K287" s="185">
        <v>2.0999786291579814</v>
      </c>
      <c r="L287" s="184">
        <v>3752</v>
      </c>
      <c r="M287" s="185">
        <v>1.9520757809239322</v>
      </c>
      <c r="N287" s="186"/>
      <c r="O287" s="33"/>
      <c r="P287" s="192"/>
      <c r="Q287" s="191"/>
      <c r="R287" s="192"/>
      <c r="S287" s="192"/>
      <c r="T287" s="191"/>
      <c r="U287" s="192"/>
      <c r="V287" s="192"/>
      <c r="W287" s="191"/>
      <c r="X287" s="192"/>
    </row>
    <row r="288" spans="1:28" ht="11.45" customHeight="1">
      <c r="A288" s="181"/>
      <c r="B288" s="376"/>
      <c r="C288" s="372"/>
      <c r="D288" s="182">
        <v>3</v>
      </c>
      <c r="E288" s="183"/>
      <c r="F288" s="1">
        <v>33</v>
      </c>
      <c r="G288" s="2">
        <v>5.7555670933670697</v>
      </c>
      <c r="H288" s="184">
        <v>136</v>
      </c>
      <c r="I288" s="185">
        <v>4.8712128997600255</v>
      </c>
      <c r="J288" s="184">
        <v>2340</v>
      </c>
      <c r="K288" s="185">
        <v>4.8443567036560093</v>
      </c>
      <c r="L288" s="184">
        <v>9186</v>
      </c>
      <c r="M288" s="185">
        <v>4.6303635467065209</v>
      </c>
      <c r="N288" s="186"/>
      <c r="O288" s="33"/>
      <c r="P288" s="192"/>
      <c r="Q288" s="191"/>
      <c r="R288" s="192"/>
      <c r="S288" s="192"/>
      <c r="T288" s="191"/>
      <c r="U288" s="192"/>
      <c r="V288" s="192"/>
      <c r="W288" s="191"/>
      <c r="X288" s="192"/>
    </row>
    <row r="289" spans="1:28" ht="11.45" customHeight="1">
      <c r="A289" s="181"/>
      <c r="B289" s="376"/>
      <c r="C289" s="372"/>
      <c r="D289" s="182">
        <v>4</v>
      </c>
      <c r="E289" s="183"/>
      <c r="F289" s="1">
        <v>74</v>
      </c>
      <c r="G289" s="2">
        <v>13.542027074140211</v>
      </c>
      <c r="H289" s="184">
        <v>358</v>
      </c>
      <c r="I289" s="185">
        <v>14.017328442646809</v>
      </c>
      <c r="J289" s="184">
        <v>5971</v>
      </c>
      <c r="K289" s="185">
        <v>12.506332962774348</v>
      </c>
      <c r="L289" s="184">
        <v>23547</v>
      </c>
      <c r="M289" s="185">
        <v>11.827803711213376</v>
      </c>
      <c r="N289" s="186"/>
      <c r="O289" s="33"/>
      <c r="P289" s="192"/>
      <c r="Q289" s="191"/>
      <c r="R289" s="192"/>
      <c r="S289" s="192"/>
      <c r="T289" s="191"/>
      <c r="U289" s="192"/>
      <c r="V289" s="192"/>
      <c r="W289" s="191"/>
      <c r="X289" s="192"/>
    </row>
    <row r="290" spans="1:28" ht="11.45" customHeight="1">
      <c r="A290" s="181"/>
      <c r="B290" s="376"/>
      <c r="C290" s="372"/>
      <c r="D290" s="182">
        <v>5</v>
      </c>
      <c r="E290" s="183"/>
      <c r="F290" s="1">
        <v>151</v>
      </c>
      <c r="G290" s="2">
        <v>26.360319029166135</v>
      </c>
      <c r="H290" s="184">
        <v>663</v>
      </c>
      <c r="I290" s="185">
        <v>25.806192467481626</v>
      </c>
      <c r="J290" s="184">
        <v>12804</v>
      </c>
      <c r="K290" s="185">
        <v>25.83300992328353</v>
      </c>
      <c r="L290" s="184">
        <v>54243</v>
      </c>
      <c r="M290" s="185">
        <v>26.545623130243644</v>
      </c>
      <c r="N290" s="186"/>
      <c r="O290" s="31">
        <v>5.4673255346242131</v>
      </c>
      <c r="P290" s="193">
        <v>5.3769338604479131</v>
      </c>
      <c r="Q290" s="194" t="s">
        <v>374</v>
      </c>
      <c r="R290" s="195">
        <v>6.5619585010049955E-2</v>
      </c>
      <c r="S290" s="193">
        <v>5.4037267927691053</v>
      </c>
      <c r="T290" s="194" t="s">
        <v>374</v>
      </c>
      <c r="U290" s="195">
        <v>4.5453136527116168E-2</v>
      </c>
      <c r="V290" s="193">
        <v>5.4489888682847463</v>
      </c>
      <c r="W290" s="194" t="s">
        <v>374</v>
      </c>
      <c r="X290" s="195">
        <v>1.3508409160853991E-2</v>
      </c>
    </row>
    <row r="291" spans="1:28" ht="11.45" customHeight="1">
      <c r="A291" s="181"/>
      <c r="B291" s="376"/>
      <c r="C291" s="372"/>
      <c r="D291" s="182">
        <v>6</v>
      </c>
      <c r="E291" s="183"/>
      <c r="F291" s="1">
        <v>131</v>
      </c>
      <c r="G291" s="2">
        <v>22.415400951092256</v>
      </c>
      <c r="H291" s="184">
        <v>646</v>
      </c>
      <c r="I291" s="185">
        <v>25.573543871254973</v>
      </c>
      <c r="J291" s="184">
        <v>12247</v>
      </c>
      <c r="K291" s="185">
        <v>24.441722122739865</v>
      </c>
      <c r="L291" s="184">
        <v>55025</v>
      </c>
      <c r="M291" s="185">
        <v>26.412954921731185</v>
      </c>
      <c r="N291" s="186"/>
      <c r="O291" s="32"/>
      <c r="P291" s="347" t="s">
        <v>378</v>
      </c>
      <c r="Q291" s="348"/>
      <c r="R291" s="348"/>
      <c r="S291" s="347" t="s">
        <v>378</v>
      </c>
      <c r="T291" s="348"/>
      <c r="U291" s="348"/>
      <c r="V291" s="347" t="s">
        <v>378</v>
      </c>
      <c r="W291" s="349"/>
      <c r="X291" s="349"/>
      <c r="Z291" s="155">
        <v>3</v>
      </c>
      <c r="AA291" s="155">
        <v>3</v>
      </c>
      <c r="AB291" s="155">
        <v>3</v>
      </c>
    </row>
    <row r="292" spans="1:28" ht="11.45" customHeight="1">
      <c r="A292" s="181"/>
      <c r="B292" s="376"/>
      <c r="C292" s="372"/>
      <c r="D292" s="182">
        <v>7</v>
      </c>
      <c r="E292" s="183" t="s">
        <v>31</v>
      </c>
      <c r="F292" s="1">
        <v>160</v>
      </c>
      <c r="G292" s="2">
        <v>28.447657944741771</v>
      </c>
      <c r="H292" s="184">
        <v>645</v>
      </c>
      <c r="I292" s="185">
        <v>24.452785856794783</v>
      </c>
      <c r="J292" s="184">
        <v>12257</v>
      </c>
      <c r="K292" s="185">
        <v>25.223755443736685</v>
      </c>
      <c r="L292" s="184">
        <v>51685</v>
      </c>
      <c r="M292" s="185">
        <v>25.473132087221771</v>
      </c>
      <c r="N292" s="186"/>
      <c r="O292" s="32"/>
      <c r="P292" s="254"/>
      <c r="Q292" s="255"/>
      <c r="R292" s="256"/>
      <c r="S292" s="254"/>
      <c r="T292" s="255"/>
      <c r="U292" s="254"/>
      <c r="V292" s="254"/>
      <c r="W292" s="255"/>
      <c r="X292" s="254"/>
    </row>
    <row r="293" spans="1:28" ht="11.45" customHeight="1">
      <c r="A293" s="181"/>
      <c r="B293" s="376"/>
      <c r="C293" s="372"/>
      <c r="D293" s="182" t="s">
        <v>216</v>
      </c>
      <c r="E293" s="183" t="s">
        <v>32</v>
      </c>
      <c r="F293" s="1">
        <v>6</v>
      </c>
      <c r="G293" s="2">
        <v>1.0643391773844173</v>
      </c>
      <c r="H293" s="184">
        <v>34</v>
      </c>
      <c r="I293" s="185">
        <v>1.2667732374028491</v>
      </c>
      <c r="J293" s="184">
        <v>1555</v>
      </c>
      <c r="K293" s="185">
        <v>3.2204099051179309</v>
      </c>
      <c r="L293" s="184">
        <v>2937</v>
      </c>
      <c r="M293" s="185">
        <v>1.5996023766875096</v>
      </c>
      <c r="N293" s="186"/>
      <c r="O293" s="32"/>
      <c r="P293" s="254"/>
      <c r="Q293" s="255"/>
      <c r="R293" s="256"/>
      <c r="S293" s="254"/>
      <c r="T293" s="255"/>
      <c r="U293" s="254"/>
      <c r="V293" s="254"/>
      <c r="W293" s="255"/>
      <c r="X293" s="254"/>
    </row>
    <row r="294" spans="1:28" ht="11.45" customHeight="1">
      <c r="A294" s="181"/>
      <c r="B294" s="377"/>
      <c r="C294" s="375"/>
      <c r="D294" s="196"/>
      <c r="E294" s="197" t="s">
        <v>4</v>
      </c>
      <c r="F294" s="3">
        <v>569</v>
      </c>
      <c r="G294" s="4">
        <v>100</v>
      </c>
      <c r="H294" s="198">
        <v>2583</v>
      </c>
      <c r="I294" s="199">
        <v>100</v>
      </c>
      <c r="J294" s="198">
        <v>48989</v>
      </c>
      <c r="K294" s="199">
        <v>100</v>
      </c>
      <c r="L294" s="198">
        <v>203252</v>
      </c>
      <c r="M294" s="199">
        <v>100</v>
      </c>
      <c r="N294" s="186"/>
      <c r="O294" s="37"/>
      <c r="P294" s="240"/>
      <c r="Q294" s="215"/>
      <c r="R294" s="240"/>
      <c r="S294" s="240"/>
      <c r="T294" s="215"/>
      <c r="U294" s="240"/>
      <c r="V294" s="240"/>
      <c r="W294" s="215"/>
      <c r="X294" s="240"/>
    </row>
    <row r="295" spans="1:28" ht="11.45" customHeight="1">
      <c r="A295" s="181" t="s">
        <v>5</v>
      </c>
      <c r="B295" s="368" t="s">
        <v>122</v>
      </c>
      <c r="C295" s="371" t="s">
        <v>201</v>
      </c>
      <c r="D295" s="182">
        <v>1</v>
      </c>
      <c r="E295" s="183" t="s">
        <v>30</v>
      </c>
      <c r="F295" s="1">
        <v>5</v>
      </c>
      <c r="G295" s="2">
        <v>0.82019895933769771</v>
      </c>
      <c r="H295" s="184">
        <v>94</v>
      </c>
      <c r="I295" s="185">
        <v>3.4137033882682029</v>
      </c>
      <c r="J295" s="184">
        <v>1343</v>
      </c>
      <c r="K295" s="185">
        <v>3.0189673360622549</v>
      </c>
      <c r="L295" s="184">
        <v>5155</v>
      </c>
      <c r="M295" s="185">
        <v>2.7045831016603201</v>
      </c>
      <c r="N295" s="186"/>
      <c r="O295" s="32"/>
      <c r="P295" s="187"/>
      <c r="Q295" s="188"/>
      <c r="R295" s="187"/>
      <c r="S295" s="187"/>
      <c r="T295" s="188"/>
      <c r="U295" s="187"/>
      <c r="V295" s="187"/>
      <c r="W295" s="188"/>
      <c r="X295" s="187"/>
    </row>
    <row r="296" spans="1:28" ht="11.45" customHeight="1">
      <c r="A296" s="181"/>
      <c r="B296" s="376"/>
      <c r="C296" s="372"/>
      <c r="D296" s="182">
        <v>2</v>
      </c>
      <c r="E296" s="183"/>
      <c r="F296" s="1">
        <v>13</v>
      </c>
      <c r="G296" s="2">
        <v>2.9026083779243415</v>
      </c>
      <c r="H296" s="184">
        <v>105</v>
      </c>
      <c r="I296" s="185">
        <v>3.7477550736846963</v>
      </c>
      <c r="J296" s="184">
        <v>1772</v>
      </c>
      <c r="K296" s="185">
        <v>3.7269160774454404</v>
      </c>
      <c r="L296" s="184">
        <v>7181</v>
      </c>
      <c r="M296" s="185">
        <v>3.5579363739214638</v>
      </c>
      <c r="N296" s="186"/>
      <c r="O296" s="33"/>
      <c r="P296" s="192"/>
      <c r="Q296" s="191"/>
      <c r="R296" s="192"/>
      <c r="S296" s="192"/>
      <c r="T296" s="191"/>
      <c r="U296" s="192"/>
      <c r="V296" s="192"/>
      <c r="W296" s="191"/>
      <c r="X296" s="192"/>
    </row>
    <row r="297" spans="1:28" ht="11.45" customHeight="1">
      <c r="A297" s="181"/>
      <c r="B297" s="376"/>
      <c r="C297" s="372"/>
      <c r="D297" s="182">
        <v>3</v>
      </c>
      <c r="E297" s="183"/>
      <c r="F297" s="1">
        <v>26</v>
      </c>
      <c r="G297" s="2">
        <v>4.5178088860267653</v>
      </c>
      <c r="H297" s="184">
        <v>224</v>
      </c>
      <c r="I297" s="185">
        <v>8.2904572112054407</v>
      </c>
      <c r="J297" s="184">
        <v>3281</v>
      </c>
      <c r="K297" s="185">
        <v>6.583596716200117</v>
      </c>
      <c r="L297" s="184">
        <v>13166</v>
      </c>
      <c r="M297" s="185">
        <v>6.4185001586249664</v>
      </c>
      <c r="N297" s="186"/>
      <c r="O297" s="33"/>
      <c r="P297" s="192"/>
      <c r="Q297" s="191"/>
      <c r="R297" s="192"/>
      <c r="S297" s="192"/>
      <c r="T297" s="191"/>
      <c r="U297" s="192"/>
      <c r="V297" s="192"/>
      <c r="W297" s="191"/>
      <c r="X297" s="192"/>
    </row>
    <row r="298" spans="1:28" ht="11.45" customHeight="1">
      <c r="A298" s="181"/>
      <c r="B298" s="376"/>
      <c r="C298" s="372"/>
      <c r="D298" s="182">
        <v>4</v>
      </c>
      <c r="E298" s="183"/>
      <c r="F298" s="1">
        <v>49</v>
      </c>
      <c r="G298" s="2">
        <v>8.8289965093195928</v>
      </c>
      <c r="H298" s="184">
        <v>359</v>
      </c>
      <c r="I298" s="185">
        <v>13.425380933513853</v>
      </c>
      <c r="J298" s="184">
        <v>6081</v>
      </c>
      <c r="K298" s="185">
        <v>12.327382768351054</v>
      </c>
      <c r="L298" s="184">
        <v>25287</v>
      </c>
      <c r="M298" s="185">
        <v>12.310406252575248</v>
      </c>
      <c r="N298" s="186"/>
      <c r="O298" s="33"/>
      <c r="P298" s="192"/>
      <c r="Q298" s="191"/>
      <c r="R298" s="192"/>
      <c r="S298" s="192"/>
      <c r="T298" s="191"/>
      <c r="U298" s="192"/>
      <c r="V298" s="192"/>
      <c r="W298" s="191"/>
      <c r="X298" s="192"/>
    </row>
    <row r="299" spans="1:28" ht="11.45" customHeight="1">
      <c r="A299" s="181"/>
      <c r="B299" s="376"/>
      <c r="C299" s="372"/>
      <c r="D299" s="182">
        <v>5</v>
      </c>
      <c r="E299" s="183"/>
      <c r="F299" s="1">
        <v>124</v>
      </c>
      <c r="G299" s="2">
        <v>21.582384914764337</v>
      </c>
      <c r="H299" s="184">
        <v>537</v>
      </c>
      <c r="I299" s="185">
        <v>20.960835870974883</v>
      </c>
      <c r="J299" s="184">
        <v>9652</v>
      </c>
      <c r="K299" s="185">
        <v>19.529039887128882</v>
      </c>
      <c r="L299" s="184">
        <v>41158</v>
      </c>
      <c r="M299" s="185">
        <v>19.988794110795087</v>
      </c>
      <c r="N299" s="186"/>
      <c r="O299" s="31">
        <v>5.6852507652951054</v>
      </c>
      <c r="P299" s="193">
        <v>5.1886718723434937</v>
      </c>
      <c r="Q299" s="194" t="s">
        <v>371</v>
      </c>
      <c r="R299" s="195">
        <v>0.31088835857168323</v>
      </c>
      <c r="S299" s="193">
        <v>5.3570265997800481</v>
      </c>
      <c r="T299" s="194" t="s">
        <v>371</v>
      </c>
      <c r="U299" s="195">
        <v>0.20319571026896177</v>
      </c>
      <c r="V299" s="193">
        <v>5.3825198402900369</v>
      </c>
      <c r="W299" s="194" t="s">
        <v>371</v>
      </c>
      <c r="X299" s="195">
        <v>0.19121045835140515</v>
      </c>
    </row>
    <row r="300" spans="1:28" ht="11.45" customHeight="1">
      <c r="A300" s="181"/>
      <c r="B300" s="376"/>
      <c r="C300" s="372"/>
      <c r="D300" s="182">
        <v>6</v>
      </c>
      <c r="E300" s="183"/>
      <c r="F300" s="1">
        <v>135</v>
      </c>
      <c r="G300" s="2">
        <v>23.804776734368602</v>
      </c>
      <c r="H300" s="184">
        <v>495</v>
      </c>
      <c r="I300" s="185">
        <v>19.337447180324851</v>
      </c>
      <c r="J300" s="184">
        <v>10155</v>
      </c>
      <c r="K300" s="185">
        <v>20.625996474369206</v>
      </c>
      <c r="L300" s="184">
        <v>44297</v>
      </c>
      <c r="M300" s="185">
        <v>21.672476378776764</v>
      </c>
      <c r="N300" s="186"/>
      <c r="O300" s="32"/>
      <c r="P300" s="347" t="s">
        <v>262</v>
      </c>
      <c r="Q300" s="348"/>
      <c r="R300" s="348"/>
      <c r="S300" s="347" t="s">
        <v>263</v>
      </c>
      <c r="T300" s="348"/>
      <c r="U300" s="348"/>
      <c r="V300" s="347" t="s">
        <v>263</v>
      </c>
      <c r="W300" s="349"/>
      <c r="X300" s="349"/>
      <c r="Z300" s="155">
        <v>5</v>
      </c>
      <c r="AA300" s="155">
        <v>4</v>
      </c>
      <c r="AB300" s="155">
        <v>4</v>
      </c>
    </row>
    <row r="301" spans="1:28" ht="11.45" customHeight="1">
      <c r="A301" s="181"/>
      <c r="B301" s="376"/>
      <c r="C301" s="372"/>
      <c r="D301" s="182">
        <v>7</v>
      </c>
      <c r="E301" s="183" t="s">
        <v>31</v>
      </c>
      <c r="F301" s="1">
        <v>214</v>
      </c>
      <c r="G301" s="2">
        <v>37.153100889272075</v>
      </c>
      <c r="H301" s="184">
        <v>668</v>
      </c>
      <c r="I301" s="185">
        <v>26.841306300010086</v>
      </c>
      <c r="J301" s="184">
        <v>15397</v>
      </c>
      <c r="K301" s="185">
        <v>31.419739305469683</v>
      </c>
      <c r="L301" s="184">
        <v>62556</v>
      </c>
      <c r="M301" s="185">
        <v>31.198559184429129</v>
      </c>
      <c r="N301" s="186"/>
      <c r="O301" s="32"/>
      <c r="P301" s="254"/>
      <c r="Q301" s="255"/>
      <c r="R301" s="256"/>
      <c r="S301" s="254"/>
      <c r="T301" s="255"/>
      <c r="U301" s="254"/>
      <c r="V301" s="254"/>
      <c r="W301" s="255"/>
      <c r="X301" s="254"/>
    </row>
    <row r="302" spans="1:28" ht="11.45" customHeight="1">
      <c r="A302" s="181"/>
      <c r="B302" s="376"/>
      <c r="C302" s="372"/>
      <c r="D302" s="182" t="s">
        <v>216</v>
      </c>
      <c r="E302" s="183" t="s">
        <v>32</v>
      </c>
      <c r="F302" s="1">
        <v>2</v>
      </c>
      <c r="G302" s="2">
        <v>0.39012472898655021</v>
      </c>
      <c r="H302" s="184">
        <v>101</v>
      </c>
      <c r="I302" s="185">
        <v>3.9831140420161217</v>
      </c>
      <c r="J302" s="184">
        <v>1239</v>
      </c>
      <c r="K302" s="185">
        <v>2.7683614349622028</v>
      </c>
      <c r="L302" s="184">
        <v>4193</v>
      </c>
      <c r="M302" s="185">
        <v>2.1487444392141639</v>
      </c>
      <c r="N302" s="186"/>
      <c r="O302" s="32"/>
      <c r="P302" s="254"/>
      <c r="Q302" s="255"/>
      <c r="R302" s="256"/>
      <c r="S302" s="254"/>
      <c r="T302" s="255"/>
      <c r="U302" s="254"/>
      <c r="V302" s="254"/>
      <c r="W302" s="255"/>
      <c r="X302" s="254"/>
    </row>
    <row r="303" spans="1:28" ht="11.45" customHeight="1">
      <c r="A303" s="181"/>
      <c r="B303" s="377"/>
      <c r="C303" s="375"/>
      <c r="D303" s="196"/>
      <c r="E303" s="197" t="s">
        <v>4</v>
      </c>
      <c r="F303" s="3">
        <v>568</v>
      </c>
      <c r="G303" s="4">
        <v>100</v>
      </c>
      <c r="H303" s="198">
        <v>2583</v>
      </c>
      <c r="I303" s="199">
        <v>100</v>
      </c>
      <c r="J303" s="198">
        <v>48920</v>
      </c>
      <c r="K303" s="199">
        <v>100</v>
      </c>
      <c r="L303" s="198">
        <v>202993</v>
      </c>
      <c r="M303" s="199">
        <v>100</v>
      </c>
      <c r="N303" s="186"/>
      <c r="O303" s="37"/>
      <c r="P303" s="240"/>
      <c r="Q303" s="215"/>
      <c r="R303" s="240"/>
      <c r="S303" s="240"/>
      <c r="T303" s="215"/>
      <c r="U303" s="240"/>
      <c r="V303" s="240"/>
      <c r="W303" s="215"/>
      <c r="X303" s="240"/>
    </row>
    <row r="304" spans="1:28" ht="11.45" customHeight="1">
      <c r="A304" s="181" t="s">
        <v>12</v>
      </c>
      <c r="B304" s="368" t="s">
        <v>123</v>
      </c>
      <c r="C304" s="371" t="s">
        <v>202</v>
      </c>
      <c r="D304" s="182">
        <v>1</v>
      </c>
      <c r="E304" s="183" t="s">
        <v>30</v>
      </c>
      <c r="F304" s="1">
        <v>14</v>
      </c>
      <c r="G304" s="2">
        <v>2.5757418974119322</v>
      </c>
      <c r="H304" s="184">
        <v>93</v>
      </c>
      <c r="I304" s="185">
        <v>3.2096240937018594</v>
      </c>
      <c r="J304" s="184">
        <v>796</v>
      </c>
      <c r="K304" s="185">
        <v>1.7844608694647754</v>
      </c>
      <c r="L304" s="184">
        <v>2744</v>
      </c>
      <c r="M304" s="185">
        <v>1.519907964367339</v>
      </c>
      <c r="N304" s="186"/>
      <c r="O304" s="32"/>
      <c r="P304" s="187"/>
      <c r="Q304" s="188"/>
      <c r="R304" s="187"/>
      <c r="S304" s="187"/>
      <c r="T304" s="188"/>
      <c r="U304" s="187"/>
      <c r="V304" s="187"/>
      <c r="W304" s="188"/>
      <c r="X304" s="187"/>
    </row>
    <row r="305" spans="1:28" ht="11.45" customHeight="1">
      <c r="A305" s="181"/>
      <c r="B305" s="376"/>
      <c r="C305" s="372"/>
      <c r="D305" s="182">
        <v>2</v>
      </c>
      <c r="E305" s="183"/>
      <c r="F305" s="1">
        <v>22</v>
      </c>
      <c r="G305" s="2">
        <v>3.6483841012218265</v>
      </c>
      <c r="H305" s="184">
        <v>101</v>
      </c>
      <c r="I305" s="185">
        <v>3.7940527575494971</v>
      </c>
      <c r="J305" s="184">
        <v>1156</v>
      </c>
      <c r="K305" s="185">
        <v>2.4296103050643532</v>
      </c>
      <c r="L305" s="184">
        <v>4316</v>
      </c>
      <c r="M305" s="185">
        <v>2.2426909416032048</v>
      </c>
      <c r="N305" s="186"/>
      <c r="O305" s="33"/>
      <c r="P305" s="192"/>
      <c r="Q305" s="191"/>
      <c r="R305" s="192"/>
      <c r="S305" s="192"/>
      <c r="T305" s="191"/>
      <c r="U305" s="192"/>
      <c r="V305" s="192"/>
      <c r="W305" s="191"/>
      <c r="X305" s="192"/>
    </row>
    <row r="306" spans="1:28" ht="11.45" customHeight="1">
      <c r="A306" s="181"/>
      <c r="B306" s="376"/>
      <c r="C306" s="372"/>
      <c r="D306" s="182">
        <v>3</v>
      </c>
      <c r="E306" s="183"/>
      <c r="F306" s="1">
        <v>39</v>
      </c>
      <c r="G306" s="2">
        <v>6.7596982040188127</v>
      </c>
      <c r="H306" s="184">
        <v>216</v>
      </c>
      <c r="I306" s="185">
        <v>7.8598964387838528</v>
      </c>
      <c r="J306" s="184">
        <v>2566</v>
      </c>
      <c r="K306" s="185">
        <v>5.3793729232019905</v>
      </c>
      <c r="L306" s="184">
        <v>9941</v>
      </c>
      <c r="M306" s="185">
        <v>5.0271145678394591</v>
      </c>
      <c r="N306" s="186"/>
      <c r="O306" s="33"/>
      <c r="P306" s="192"/>
      <c r="Q306" s="191"/>
      <c r="R306" s="192"/>
      <c r="S306" s="192"/>
      <c r="T306" s="191"/>
      <c r="U306" s="192"/>
      <c r="V306" s="192"/>
      <c r="W306" s="191"/>
      <c r="X306" s="192"/>
    </row>
    <row r="307" spans="1:28" ht="11.45" customHeight="1">
      <c r="A307" s="181"/>
      <c r="B307" s="376"/>
      <c r="C307" s="372"/>
      <c r="D307" s="182">
        <v>4</v>
      </c>
      <c r="E307" s="183"/>
      <c r="F307" s="1">
        <v>62</v>
      </c>
      <c r="G307" s="2">
        <v>11.290511174426717</v>
      </c>
      <c r="H307" s="184">
        <v>379</v>
      </c>
      <c r="I307" s="185">
        <v>14.607626972039881</v>
      </c>
      <c r="J307" s="184">
        <v>6042</v>
      </c>
      <c r="K307" s="185">
        <v>12.284099532305477</v>
      </c>
      <c r="L307" s="184">
        <v>25201</v>
      </c>
      <c r="M307" s="185">
        <v>12.50993830426142</v>
      </c>
      <c r="N307" s="186"/>
      <c r="O307" s="33"/>
      <c r="P307" s="192"/>
      <c r="Q307" s="191"/>
      <c r="R307" s="192"/>
      <c r="S307" s="192"/>
      <c r="T307" s="191"/>
      <c r="U307" s="192"/>
      <c r="V307" s="192"/>
      <c r="W307" s="191"/>
      <c r="X307" s="192"/>
    </row>
    <row r="308" spans="1:28" ht="11.45" customHeight="1">
      <c r="A308" s="181"/>
      <c r="B308" s="376"/>
      <c r="C308" s="372"/>
      <c r="D308" s="182">
        <v>5</v>
      </c>
      <c r="E308" s="183"/>
      <c r="F308" s="1">
        <v>128</v>
      </c>
      <c r="G308" s="2">
        <v>22.048249074242694</v>
      </c>
      <c r="H308" s="184">
        <v>622</v>
      </c>
      <c r="I308" s="185">
        <v>24.510444143424404</v>
      </c>
      <c r="J308" s="184">
        <v>12206</v>
      </c>
      <c r="K308" s="185">
        <v>24.509558737475974</v>
      </c>
      <c r="L308" s="184">
        <v>52270</v>
      </c>
      <c r="M308" s="185">
        <v>25.545182138311961</v>
      </c>
      <c r="N308" s="186"/>
      <c r="O308" s="31">
        <v>5.3345343311596451</v>
      </c>
      <c r="P308" s="193">
        <v>5.0966583123116367</v>
      </c>
      <c r="Q308" s="194" t="s">
        <v>373</v>
      </c>
      <c r="R308" s="195">
        <v>0.15274298703091668</v>
      </c>
      <c r="S308" s="193">
        <v>5.4079801415356039</v>
      </c>
      <c r="T308" s="194" t="s">
        <v>374</v>
      </c>
      <c r="U308" s="195">
        <v>-5.1898768276534897E-2</v>
      </c>
      <c r="V308" s="193">
        <v>5.4114605055830447</v>
      </c>
      <c r="W308" s="194" t="s">
        <v>374</v>
      </c>
      <c r="X308" s="195">
        <v>-5.6244355982594883E-2</v>
      </c>
    </row>
    <row r="309" spans="1:28" ht="11.45" customHeight="1">
      <c r="A309" s="181"/>
      <c r="B309" s="376"/>
      <c r="C309" s="372"/>
      <c r="D309" s="182">
        <v>6</v>
      </c>
      <c r="E309" s="183"/>
      <c r="F309" s="1">
        <v>135</v>
      </c>
      <c r="G309" s="2">
        <v>24.927746084725573</v>
      </c>
      <c r="H309" s="184">
        <v>550</v>
      </c>
      <c r="I309" s="185">
        <v>22.314974061860664</v>
      </c>
      <c r="J309" s="184">
        <v>13031</v>
      </c>
      <c r="K309" s="185">
        <v>26.410897764813118</v>
      </c>
      <c r="L309" s="184">
        <v>57749</v>
      </c>
      <c r="M309" s="185">
        <v>27.81393909158767</v>
      </c>
      <c r="N309" s="186"/>
      <c r="O309" s="32"/>
      <c r="P309" s="347" t="s">
        <v>263</v>
      </c>
      <c r="Q309" s="348"/>
      <c r="R309" s="348"/>
      <c r="S309" s="347" t="s">
        <v>378</v>
      </c>
      <c r="T309" s="348"/>
      <c r="U309" s="348"/>
      <c r="V309" s="347" t="s">
        <v>378</v>
      </c>
      <c r="W309" s="349"/>
      <c r="X309" s="349"/>
      <c r="Z309" s="155">
        <v>4</v>
      </c>
      <c r="AA309" s="155">
        <v>3</v>
      </c>
      <c r="AB309" s="155">
        <v>3</v>
      </c>
    </row>
    <row r="310" spans="1:28" ht="11.45" customHeight="1">
      <c r="A310" s="181"/>
      <c r="B310" s="376"/>
      <c r="C310" s="372"/>
      <c r="D310" s="182">
        <v>7</v>
      </c>
      <c r="E310" s="183" t="s">
        <v>31</v>
      </c>
      <c r="F310" s="1">
        <v>156</v>
      </c>
      <c r="G310" s="2">
        <v>26.999033305288339</v>
      </c>
      <c r="H310" s="184">
        <v>540</v>
      </c>
      <c r="I310" s="185">
        <v>20.809612413550983</v>
      </c>
      <c r="J310" s="184">
        <v>12436</v>
      </c>
      <c r="K310" s="185">
        <v>25.601917078984432</v>
      </c>
      <c r="L310" s="184">
        <v>48520</v>
      </c>
      <c r="M310" s="185">
        <v>24.095761958299661</v>
      </c>
      <c r="N310" s="186"/>
      <c r="O310" s="32"/>
      <c r="P310" s="254"/>
      <c r="Q310" s="255"/>
      <c r="R310" s="256"/>
      <c r="S310" s="254"/>
      <c r="T310" s="255"/>
      <c r="U310" s="254"/>
      <c r="V310" s="254"/>
      <c r="W310" s="255"/>
      <c r="X310" s="254"/>
    </row>
    <row r="311" spans="1:28" ht="11.45" customHeight="1">
      <c r="A311" s="181"/>
      <c r="B311" s="376"/>
      <c r="C311" s="372"/>
      <c r="D311" s="182" t="s">
        <v>216</v>
      </c>
      <c r="E311" s="183" t="s">
        <v>32</v>
      </c>
      <c r="F311" s="1">
        <v>10</v>
      </c>
      <c r="G311" s="2">
        <v>1.7506361586640429</v>
      </c>
      <c r="H311" s="184">
        <v>75</v>
      </c>
      <c r="I311" s="185">
        <v>2.8937691190869677</v>
      </c>
      <c r="J311" s="184">
        <v>658</v>
      </c>
      <c r="K311" s="185">
        <v>1.6000827886790254</v>
      </c>
      <c r="L311" s="184">
        <v>2175</v>
      </c>
      <c r="M311" s="185">
        <v>1.2454650337259339</v>
      </c>
      <c r="N311" s="186"/>
      <c r="O311" s="32"/>
      <c r="P311" s="254"/>
      <c r="Q311" s="255"/>
      <c r="R311" s="256"/>
      <c r="S311" s="254"/>
      <c r="T311" s="255"/>
      <c r="U311" s="254"/>
      <c r="V311" s="254"/>
      <c r="W311" s="255"/>
      <c r="X311" s="254"/>
    </row>
    <row r="312" spans="1:28" ht="11.45" customHeight="1">
      <c r="A312" s="109"/>
      <c r="B312" s="377"/>
      <c r="C312" s="375"/>
      <c r="D312" s="196"/>
      <c r="E312" s="197" t="s">
        <v>4</v>
      </c>
      <c r="F312" s="3">
        <v>566</v>
      </c>
      <c r="G312" s="4">
        <v>100</v>
      </c>
      <c r="H312" s="198">
        <v>2576</v>
      </c>
      <c r="I312" s="199">
        <v>100</v>
      </c>
      <c r="J312" s="198">
        <v>48891</v>
      </c>
      <c r="K312" s="199">
        <v>100</v>
      </c>
      <c r="L312" s="198">
        <v>202916</v>
      </c>
      <c r="M312" s="199">
        <v>100</v>
      </c>
      <c r="N312" s="186"/>
      <c r="O312" s="37"/>
      <c r="P312" s="240"/>
      <c r="Q312" s="215"/>
      <c r="R312" s="240"/>
      <c r="S312" s="240"/>
      <c r="T312" s="215"/>
      <c r="U312" s="240"/>
      <c r="V312" s="240"/>
      <c r="W312" s="215"/>
      <c r="X312" s="240"/>
    </row>
    <row r="313" spans="1:28" ht="11.45" customHeight="1">
      <c r="A313" s="181" t="s">
        <v>13</v>
      </c>
      <c r="B313" s="382" t="s">
        <v>124</v>
      </c>
      <c r="C313" s="383" t="s">
        <v>203</v>
      </c>
      <c r="D313" s="216">
        <v>1</v>
      </c>
      <c r="E313" s="217" t="s">
        <v>30</v>
      </c>
      <c r="F313" s="7">
        <v>28</v>
      </c>
      <c r="G313" s="8">
        <v>5.0179214206098495</v>
      </c>
      <c r="H313" s="218">
        <v>147</v>
      </c>
      <c r="I313" s="219">
        <v>5.3180994405237119</v>
      </c>
      <c r="J313" s="218">
        <v>1610</v>
      </c>
      <c r="K313" s="219">
        <v>3.5238141613496636</v>
      </c>
      <c r="L313" s="218">
        <v>5905</v>
      </c>
      <c r="M313" s="219">
        <v>3.1254597380207763</v>
      </c>
      <c r="N313" s="186"/>
      <c r="O313" s="38"/>
      <c r="P313" s="241"/>
      <c r="Q313" s="242"/>
      <c r="R313" s="241"/>
      <c r="S313" s="241"/>
      <c r="T313" s="242"/>
      <c r="U313" s="241"/>
      <c r="V313" s="241"/>
      <c r="W313" s="242"/>
      <c r="X313" s="241"/>
    </row>
    <row r="314" spans="1:28" ht="11.45" customHeight="1">
      <c r="A314" s="181"/>
      <c r="B314" s="376"/>
      <c r="C314" s="372"/>
      <c r="D314" s="182">
        <v>2</v>
      </c>
      <c r="E314" s="183"/>
      <c r="F314" s="1">
        <v>21</v>
      </c>
      <c r="G314" s="2">
        <v>3.3173149505828254</v>
      </c>
      <c r="H314" s="184">
        <v>123</v>
      </c>
      <c r="I314" s="185">
        <v>4.5723064392580879</v>
      </c>
      <c r="J314" s="184">
        <v>1624</v>
      </c>
      <c r="K314" s="185">
        <v>3.3652022383595446</v>
      </c>
      <c r="L314" s="184">
        <v>6612</v>
      </c>
      <c r="M314" s="185">
        <v>3.290586666710472</v>
      </c>
      <c r="N314" s="186"/>
      <c r="O314" s="33"/>
      <c r="P314" s="192"/>
      <c r="Q314" s="191"/>
      <c r="R314" s="192"/>
      <c r="S314" s="192"/>
      <c r="T314" s="191"/>
      <c r="U314" s="192"/>
      <c r="V314" s="192"/>
      <c r="W314" s="191"/>
      <c r="X314" s="192"/>
    </row>
    <row r="315" spans="1:28" ht="11.45" customHeight="1">
      <c r="A315" s="181"/>
      <c r="B315" s="376"/>
      <c r="C315" s="372"/>
      <c r="D315" s="182">
        <v>3</v>
      </c>
      <c r="E315" s="183"/>
      <c r="F315" s="1">
        <v>33</v>
      </c>
      <c r="G315" s="2">
        <v>5.5939378650071836</v>
      </c>
      <c r="H315" s="184">
        <v>174</v>
      </c>
      <c r="I315" s="185">
        <v>6.4891860697759434</v>
      </c>
      <c r="J315" s="184">
        <v>3006</v>
      </c>
      <c r="K315" s="185">
        <v>6.1117137885695856</v>
      </c>
      <c r="L315" s="184">
        <v>12597</v>
      </c>
      <c r="M315" s="185">
        <v>6.1461305305721963</v>
      </c>
      <c r="N315" s="186"/>
      <c r="O315" s="33"/>
      <c r="P315" s="192"/>
      <c r="Q315" s="191"/>
      <c r="R315" s="192"/>
      <c r="S315" s="192"/>
      <c r="T315" s="191"/>
      <c r="U315" s="192"/>
      <c r="V315" s="192"/>
      <c r="W315" s="191"/>
      <c r="X315" s="192"/>
    </row>
    <row r="316" spans="1:28" ht="11.45" customHeight="1">
      <c r="A316" s="181"/>
      <c r="B316" s="376"/>
      <c r="C316" s="372"/>
      <c r="D316" s="182">
        <v>4</v>
      </c>
      <c r="E316" s="183"/>
      <c r="F316" s="1">
        <v>77</v>
      </c>
      <c r="G316" s="2">
        <v>14.124190610475489</v>
      </c>
      <c r="H316" s="184">
        <v>306</v>
      </c>
      <c r="I316" s="185">
        <v>11.819673428911839</v>
      </c>
      <c r="J316" s="184">
        <v>5973</v>
      </c>
      <c r="K316" s="185">
        <v>11.974764232052351</v>
      </c>
      <c r="L316" s="184">
        <v>26302</v>
      </c>
      <c r="M316" s="185">
        <v>12.855430608618089</v>
      </c>
      <c r="N316" s="186"/>
      <c r="O316" s="33"/>
      <c r="P316" s="192"/>
      <c r="Q316" s="191"/>
      <c r="R316" s="192"/>
      <c r="S316" s="192"/>
      <c r="T316" s="191"/>
      <c r="U316" s="192"/>
      <c r="V316" s="192"/>
      <c r="W316" s="191"/>
      <c r="X316" s="192"/>
    </row>
    <row r="317" spans="1:28" ht="11.45" customHeight="1">
      <c r="A317" s="181"/>
      <c r="B317" s="376"/>
      <c r="C317" s="372"/>
      <c r="D317" s="182">
        <v>5</v>
      </c>
      <c r="E317" s="183"/>
      <c r="F317" s="1">
        <v>104</v>
      </c>
      <c r="G317" s="2">
        <v>18.659158495401925</v>
      </c>
      <c r="H317" s="184">
        <v>487</v>
      </c>
      <c r="I317" s="185">
        <v>19.305074012384704</v>
      </c>
      <c r="J317" s="184">
        <v>9987</v>
      </c>
      <c r="K317" s="185">
        <v>19.833188338848569</v>
      </c>
      <c r="L317" s="184">
        <v>44237</v>
      </c>
      <c r="M317" s="185">
        <v>21.312174236168588</v>
      </c>
      <c r="N317" s="186"/>
      <c r="O317" s="31">
        <v>5.1235331892814706</v>
      </c>
      <c r="P317" s="193">
        <v>4.9768083981589317</v>
      </c>
      <c r="Q317" s="194" t="s">
        <v>374</v>
      </c>
      <c r="R317" s="195">
        <v>8.4368780477883834E-2</v>
      </c>
      <c r="S317" s="193">
        <v>5.1865088586496073</v>
      </c>
      <c r="T317" s="194" t="s">
        <v>374</v>
      </c>
      <c r="U317" s="195">
        <v>-3.8751181686687577E-2</v>
      </c>
      <c r="V317" s="193">
        <v>5.1919587631048758</v>
      </c>
      <c r="W317" s="194" t="s">
        <v>374</v>
      </c>
      <c r="X317" s="195">
        <v>-4.3431755541327603E-2</v>
      </c>
    </row>
    <row r="318" spans="1:28" ht="11.45" customHeight="1">
      <c r="A318" s="181"/>
      <c r="B318" s="376"/>
      <c r="C318" s="372"/>
      <c r="D318" s="182">
        <v>6</v>
      </c>
      <c r="E318" s="183"/>
      <c r="F318" s="1">
        <v>101</v>
      </c>
      <c r="G318" s="2">
        <v>17.848190661816069</v>
      </c>
      <c r="H318" s="184">
        <v>466</v>
      </c>
      <c r="I318" s="185">
        <v>18.66282531940417</v>
      </c>
      <c r="J318" s="184">
        <v>10051</v>
      </c>
      <c r="K318" s="185">
        <v>19.784645812625357</v>
      </c>
      <c r="L318" s="184">
        <v>44117</v>
      </c>
      <c r="M318" s="185">
        <v>20.970574605050455</v>
      </c>
      <c r="N318" s="186"/>
      <c r="O318" s="32"/>
      <c r="P318" s="347" t="s">
        <v>378</v>
      </c>
      <c r="Q318" s="348"/>
      <c r="R318" s="348"/>
      <c r="S318" s="347" t="s">
        <v>378</v>
      </c>
      <c r="T318" s="348"/>
      <c r="U318" s="348"/>
      <c r="V318" s="347" t="s">
        <v>378</v>
      </c>
      <c r="W318" s="349"/>
      <c r="X318" s="349"/>
      <c r="Z318" s="155">
        <v>3</v>
      </c>
      <c r="AA318" s="155">
        <v>3</v>
      </c>
      <c r="AB318" s="155">
        <v>3</v>
      </c>
    </row>
    <row r="319" spans="1:28" ht="11.45" customHeight="1">
      <c r="A319" s="181"/>
      <c r="B319" s="376"/>
      <c r="C319" s="372"/>
      <c r="D319" s="182">
        <v>7</v>
      </c>
      <c r="E319" s="183" t="s">
        <v>31</v>
      </c>
      <c r="F319" s="1">
        <v>140</v>
      </c>
      <c r="G319" s="2">
        <v>24.227924979202868</v>
      </c>
      <c r="H319" s="184">
        <v>508</v>
      </c>
      <c r="I319" s="185">
        <v>19.568099607569451</v>
      </c>
      <c r="J319" s="184">
        <v>11044</v>
      </c>
      <c r="K319" s="185">
        <v>22.416231553852981</v>
      </c>
      <c r="L319" s="184">
        <v>44521</v>
      </c>
      <c r="M319" s="185">
        <v>21.872505938131699</v>
      </c>
      <c r="N319" s="186"/>
      <c r="O319" s="32"/>
      <c r="P319" s="254"/>
      <c r="Q319" s="255"/>
      <c r="R319" s="256"/>
      <c r="S319" s="254"/>
      <c r="T319" s="255"/>
      <c r="U319" s="254"/>
      <c r="V319" s="254"/>
      <c r="W319" s="255"/>
      <c r="X319" s="254"/>
    </row>
    <row r="320" spans="1:28" ht="11.45" customHeight="1">
      <c r="A320" s="181"/>
      <c r="B320" s="376"/>
      <c r="C320" s="372"/>
      <c r="D320" s="182" t="s">
        <v>216</v>
      </c>
      <c r="E320" s="183" t="s">
        <v>32</v>
      </c>
      <c r="F320" s="1">
        <v>64</v>
      </c>
      <c r="G320" s="2">
        <v>11.211361016903689</v>
      </c>
      <c r="H320" s="184">
        <v>371</v>
      </c>
      <c r="I320" s="185">
        <v>14.264735682170301</v>
      </c>
      <c r="J320" s="184">
        <v>5602</v>
      </c>
      <c r="K320" s="185">
        <v>12.99043987433015</v>
      </c>
      <c r="L320" s="184">
        <v>18597</v>
      </c>
      <c r="M320" s="185">
        <v>10.427137676724861</v>
      </c>
      <c r="N320" s="186"/>
      <c r="O320" s="32"/>
      <c r="P320" s="254"/>
      <c r="Q320" s="255"/>
      <c r="R320" s="256"/>
      <c r="S320" s="254"/>
      <c r="T320" s="255"/>
      <c r="U320" s="254"/>
      <c r="V320" s="254"/>
      <c r="W320" s="255"/>
      <c r="X320" s="254"/>
    </row>
    <row r="321" spans="1:28" ht="11.45" customHeight="1">
      <c r="A321" s="181"/>
      <c r="B321" s="377"/>
      <c r="C321" s="375"/>
      <c r="D321" s="196"/>
      <c r="E321" s="197" t="s">
        <v>4</v>
      </c>
      <c r="F321" s="3">
        <v>568</v>
      </c>
      <c r="G321" s="4">
        <v>100</v>
      </c>
      <c r="H321" s="198">
        <v>2582</v>
      </c>
      <c r="I321" s="199">
        <v>100</v>
      </c>
      <c r="J321" s="198">
        <v>48897</v>
      </c>
      <c r="K321" s="199">
        <v>100</v>
      </c>
      <c r="L321" s="198">
        <v>202888</v>
      </c>
      <c r="M321" s="199">
        <v>100</v>
      </c>
      <c r="N321" s="186"/>
      <c r="O321" s="37"/>
      <c r="P321" s="240"/>
      <c r="Q321" s="215"/>
      <c r="R321" s="240"/>
      <c r="S321" s="240"/>
      <c r="T321" s="215"/>
      <c r="U321" s="240"/>
      <c r="V321" s="240"/>
      <c r="W321" s="215"/>
      <c r="X321" s="240"/>
    </row>
    <row r="322" spans="1:28" ht="11.45" customHeight="1">
      <c r="A322" s="181" t="s">
        <v>14</v>
      </c>
      <c r="B322" s="368" t="s">
        <v>125</v>
      </c>
      <c r="C322" s="371" t="s">
        <v>204</v>
      </c>
      <c r="D322" s="182">
        <v>1</v>
      </c>
      <c r="E322" s="183" t="s">
        <v>30</v>
      </c>
      <c r="F322" s="1">
        <v>19</v>
      </c>
      <c r="G322" s="2">
        <v>2.9275932272784426</v>
      </c>
      <c r="H322" s="184">
        <v>104</v>
      </c>
      <c r="I322" s="185">
        <v>3.7808889728321553</v>
      </c>
      <c r="J322" s="184">
        <v>1550</v>
      </c>
      <c r="K322" s="185">
        <v>3.3926806249771131</v>
      </c>
      <c r="L322" s="184">
        <v>6122</v>
      </c>
      <c r="M322" s="185">
        <v>3.2365943289791859</v>
      </c>
      <c r="N322" s="186"/>
      <c r="O322" s="32"/>
      <c r="P322" s="187"/>
      <c r="Q322" s="188"/>
      <c r="R322" s="187"/>
      <c r="S322" s="187"/>
      <c r="T322" s="188"/>
      <c r="U322" s="187"/>
      <c r="V322" s="187"/>
      <c r="W322" s="188"/>
      <c r="X322" s="187"/>
    </row>
    <row r="323" spans="1:28" ht="11.45" customHeight="1">
      <c r="A323" s="181"/>
      <c r="B323" s="376"/>
      <c r="C323" s="372"/>
      <c r="D323" s="182">
        <v>2</v>
      </c>
      <c r="E323" s="183"/>
      <c r="F323" s="1">
        <v>27</v>
      </c>
      <c r="G323" s="2">
        <v>4.6681079301350206</v>
      </c>
      <c r="H323" s="184">
        <v>123</v>
      </c>
      <c r="I323" s="185">
        <v>4.7064883259587589</v>
      </c>
      <c r="J323" s="184">
        <v>1833</v>
      </c>
      <c r="K323" s="185">
        <v>3.7344664346616887</v>
      </c>
      <c r="L323" s="184">
        <v>7497</v>
      </c>
      <c r="M323" s="185">
        <v>3.7008305767604823</v>
      </c>
      <c r="N323" s="186"/>
      <c r="O323" s="33"/>
      <c r="P323" s="192"/>
      <c r="Q323" s="191"/>
      <c r="R323" s="192"/>
      <c r="S323" s="192"/>
      <c r="T323" s="191"/>
      <c r="U323" s="192"/>
      <c r="V323" s="192"/>
      <c r="W323" s="191"/>
      <c r="X323" s="192"/>
    </row>
    <row r="324" spans="1:28" ht="11.45" customHeight="1">
      <c r="A324" s="181"/>
      <c r="B324" s="376"/>
      <c r="C324" s="372"/>
      <c r="D324" s="182">
        <v>3</v>
      </c>
      <c r="E324" s="183"/>
      <c r="F324" s="1">
        <v>42</v>
      </c>
      <c r="G324" s="2">
        <v>7.1442452266238048</v>
      </c>
      <c r="H324" s="184">
        <v>194</v>
      </c>
      <c r="I324" s="185">
        <v>7.1216651520898688</v>
      </c>
      <c r="J324" s="184">
        <v>3349</v>
      </c>
      <c r="K324" s="185">
        <v>6.8012430737581511</v>
      </c>
      <c r="L324" s="184">
        <v>13614</v>
      </c>
      <c r="M324" s="185">
        <v>6.6886891465332319</v>
      </c>
      <c r="N324" s="186"/>
      <c r="O324" s="33"/>
      <c r="P324" s="192"/>
      <c r="Q324" s="191"/>
      <c r="R324" s="192"/>
      <c r="S324" s="192"/>
      <c r="T324" s="191"/>
      <c r="U324" s="192"/>
      <c r="V324" s="192"/>
      <c r="W324" s="191"/>
      <c r="X324" s="192"/>
    </row>
    <row r="325" spans="1:28" ht="11.45" customHeight="1">
      <c r="A325" s="181"/>
      <c r="B325" s="376"/>
      <c r="C325" s="372"/>
      <c r="D325" s="182">
        <v>4</v>
      </c>
      <c r="E325" s="183"/>
      <c r="F325" s="1">
        <v>68</v>
      </c>
      <c r="G325" s="2">
        <v>12.002560497998784</v>
      </c>
      <c r="H325" s="184">
        <v>354</v>
      </c>
      <c r="I325" s="185">
        <v>13.662478646733323</v>
      </c>
      <c r="J325" s="184">
        <v>6409</v>
      </c>
      <c r="K325" s="185">
        <v>12.944304154309808</v>
      </c>
      <c r="L325" s="184">
        <v>28012</v>
      </c>
      <c r="M325" s="185">
        <v>13.72808192175502</v>
      </c>
      <c r="N325" s="186"/>
      <c r="O325" s="33"/>
      <c r="P325" s="192"/>
      <c r="Q325" s="191"/>
      <c r="R325" s="192"/>
      <c r="S325" s="192"/>
      <c r="T325" s="191"/>
      <c r="U325" s="192"/>
      <c r="V325" s="192"/>
      <c r="W325" s="191"/>
      <c r="X325" s="192"/>
    </row>
    <row r="326" spans="1:28" ht="11.45" customHeight="1">
      <c r="A326" s="181"/>
      <c r="B326" s="376"/>
      <c r="C326" s="372"/>
      <c r="D326" s="182">
        <v>5</v>
      </c>
      <c r="E326" s="183"/>
      <c r="F326" s="1">
        <v>113</v>
      </c>
      <c r="G326" s="2">
        <v>20.336279678539633</v>
      </c>
      <c r="H326" s="184">
        <v>524</v>
      </c>
      <c r="I326" s="185">
        <v>20.389470857255315</v>
      </c>
      <c r="J326" s="184">
        <v>10508</v>
      </c>
      <c r="K326" s="185">
        <v>21.167288637344313</v>
      </c>
      <c r="L326" s="184">
        <v>44890</v>
      </c>
      <c r="M326" s="185">
        <v>21.777638666777118</v>
      </c>
      <c r="N326" s="186"/>
      <c r="O326" s="31">
        <v>5.2415374781569533</v>
      </c>
      <c r="P326" s="193">
        <v>5.090486283850062</v>
      </c>
      <c r="Q326" s="194" t="s">
        <v>374</v>
      </c>
      <c r="R326" s="195">
        <v>9.1301066376901871E-2</v>
      </c>
      <c r="S326" s="193">
        <v>5.1886008146264544</v>
      </c>
      <c r="T326" s="194" t="s">
        <v>374</v>
      </c>
      <c r="U326" s="195">
        <v>3.2787680789270503E-2</v>
      </c>
      <c r="V326" s="193">
        <v>5.1546730707891779</v>
      </c>
      <c r="W326" s="194" t="s">
        <v>374</v>
      </c>
      <c r="X326" s="195">
        <v>5.4663043396060262E-2</v>
      </c>
    </row>
    <row r="327" spans="1:28" ht="11.45" customHeight="1">
      <c r="A327" s="181"/>
      <c r="B327" s="376"/>
      <c r="C327" s="372"/>
      <c r="D327" s="182">
        <v>6</v>
      </c>
      <c r="E327" s="183"/>
      <c r="F327" s="1">
        <v>120</v>
      </c>
      <c r="G327" s="2">
        <v>21.248667484608532</v>
      </c>
      <c r="H327" s="184">
        <v>512</v>
      </c>
      <c r="I327" s="185">
        <v>20.340222976311235</v>
      </c>
      <c r="J327" s="184">
        <v>10285</v>
      </c>
      <c r="K327" s="185">
        <v>20.628564620345553</v>
      </c>
      <c r="L327" s="184">
        <v>43785</v>
      </c>
      <c r="M327" s="185">
        <v>21.03304779111367</v>
      </c>
      <c r="N327" s="186"/>
      <c r="O327" s="32"/>
      <c r="P327" s="347" t="s">
        <v>378</v>
      </c>
      <c r="Q327" s="348"/>
      <c r="R327" s="348"/>
      <c r="S327" s="347" t="s">
        <v>378</v>
      </c>
      <c r="T327" s="348"/>
      <c r="U327" s="348"/>
      <c r="V327" s="347" t="s">
        <v>378</v>
      </c>
      <c r="W327" s="349"/>
      <c r="X327" s="349"/>
      <c r="Z327" s="155">
        <v>3</v>
      </c>
      <c r="AA327" s="155">
        <v>3</v>
      </c>
      <c r="AB327" s="155">
        <v>3</v>
      </c>
    </row>
    <row r="328" spans="1:28" ht="11.45" customHeight="1">
      <c r="A328" s="181"/>
      <c r="B328" s="376"/>
      <c r="C328" s="372"/>
      <c r="D328" s="182">
        <v>7</v>
      </c>
      <c r="E328" s="183" t="s">
        <v>31</v>
      </c>
      <c r="F328" s="1">
        <v>152</v>
      </c>
      <c r="G328" s="2">
        <v>26.876160576674451</v>
      </c>
      <c r="H328" s="184">
        <v>588</v>
      </c>
      <c r="I328" s="185">
        <v>22.593583006522667</v>
      </c>
      <c r="J328" s="184">
        <v>11588</v>
      </c>
      <c r="K328" s="185">
        <v>24.093690581349129</v>
      </c>
      <c r="L328" s="184">
        <v>44407</v>
      </c>
      <c r="M328" s="185">
        <v>22.204140983715334</v>
      </c>
      <c r="N328" s="186"/>
      <c r="O328" s="32"/>
      <c r="P328" s="254"/>
      <c r="Q328" s="255"/>
      <c r="R328" s="256"/>
      <c r="S328" s="254"/>
      <c r="T328" s="255"/>
      <c r="U328" s="254"/>
      <c r="V328" s="254"/>
      <c r="W328" s="255"/>
      <c r="X328" s="254"/>
    </row>
    <row r="329" spans="1:28" ht="11.45" customHeight="1">
      <c r="A329" s="181"/>
      <c r="B329" s="376"/>
      <c r="C329" s="372"/>
      <c r="D329" s="182" t="s">
        <v>216</v>
      </c>
      <c r="E329" s="183" t="s">
        <v>32</v>
      </c>
      <c r="F329" s="1">
        <v>27</v>
      </c>
      <c r="G329" s="2">
        <v>4.796385378141248</v>
      </c>
      <c r="H329" s="184">
        <v>179</v>
      </c>
      <c r="I329" s="185">
        <v>7.4052020622948298</v>
      </c>
      <c r="J329" s="184">
        <v>3406</v>
      </c>
      <c r="K329" s="185">
        <v>7.2377618732427154</v>
      </c>
      <c r="L329" s="184">
        <v>14622</v>
      </c>
      <c r="M329" s="185">
        <v>7.6309765843628252</v>
      </c>
      <c r="N329" s="186"/>
      <c r="O329" s="32"/>
      <c r="P329" s="254"/>
      <c r="Q329" s="255"/>
      <c r="R329" s="256"/>
      <c r="S329" s="254"/>
      <c r="T329" s="255"/>
      <c r="U329" s="254"/>
      <c r="V329" s="254"/>
      <c r="W329" s="255"/>
      <c r="X329" s="254"/>
    </row>
    <row r="330" spans="1:28" ht="11.45" customHeight="1">
      <c r="A330" s="243"/>
      <c r="B330" s="377"/>
      <c r="C330" s="375"/>
      <c r="D330" s="196"/>
      <c r="E330" s="197" t="s">
        <v>4</v>
      </c>
      <c r="F330" s="3">
        <v>568</v>
      </c>
      <c r="G330" s="4">
        <v>100</v>
      </c>
      <c r="H330" s="198">
        <v>2578</v>
      </c>
      <c r="I330" s="199">
        <v>100</v>
      </c>
      <c r="J330" s="198">
        <v>48928</v>
      </c>
      <c r="K330" s="199">
        <v>100</v>
      </c>
      <c r="L330" s="198">
        <v>202949</v>
      </c>
      <c r="M330" s="199">
        <v>100</v>
      </c>
      <c r="N330" s="186"/>
      <c r="O330" s="37"/>
      <c r="P330" s="240"/>
      <c r="Q330" s="215"/>
      <c r="R330" s="240"/>
      <c r="S330" s="240"/>
      <c r="T330" s="215"/>
      <c r="U330" s="240"/>
      <c r="V330" s="240"/>
      <c r="W330" s="215"/>
      <c r="X330" s="240"/>
    </row>
    <row r="331" spans="1:28" s="180" customFormat="1" ht="15" customHeight="1">
      <c r="A331" s="235" t="s">
        <v>126</v>
      </c>
      <c r="B331" s="177"/>
      <c r="C331" s="178"/>
      <c r="D331" s="236"/>
      <c r="E331" s="177"/>
      <c r="F331" s="177"/>
      <c r="G331" s="177"/>
      <c r="H331" s="177"/>
      <c r="I331" s="177"/>
      <c r="J331" s="177"/>
      <c r="K331" s="177"/>
      <c r="L331" s="177"/>
      <c r="M331" s="177"/>
      <c r="N331" s="179"/>
      <c r="O331" s="237"/>
      <c r="P331" s="238"/>
      <c r="Q331" s="239"/>
      <c r="R331" s="238"/>
      <c r="S331" s="238"/>
      <c r="T331" s="239"/>
      <c r="U331" s="238"/>
      <c r="V331" s="238"/>
      <c r="W331" s="239"/>
      <c r="X331" s="238"/>
      <c r="Z331" s="175"/>
      <c r="AA331" s="175"/>
      <c r="AB331" s="175"/>
    </row>
    <row r="332" spans="1:28" ht="11.45" customHeight="1">
      <c r="A332" s="181" t="s">
        <v>0</v>
      </c>
      <c r="B332" s="368" t="s">
        <v>301</v>
      </c>
      <c r="C332" s="371" t="s">
        <v>135</v>
      </c>
      <c r="D332" s="182">
        <v>1</v>
      </c>
      <c r="E332" s="183" t="s">
        <v>36</v>
      </c>
      <c r="F332" s="1">
        <v>9</v>
      </c>
      <c r="G332" s="2">
        <v>2.0294097945636382</v>
      </c>
      <c r="H332" s="184">
        <v>44</v>
      </c>
      <c r="I332" s="185">
        <v>1.7668736367383882</v>
      </c>
      <c r="J332" s="184">
        <v>802</v>
      </c>
      <c r="K332" s="185">
        <v>1.8475605838101521</v>
      </c>
      <c r="L332" s="184">
        <v>3039</v>
      </c>
      <c r="M332" s="185">
        <v>1.7284083744776115</v>
      </c>
      <c r="N332" s="186"/>
      <c r="O332" s="32"/>
      <c r="P332" s="187"/>
      <c r="Q332" s="188"/>
      <c r="R332" s="187"/>
      <c r="S332" s="187"/>
      <c r="T332" s="188"/>
      <c r="U332" s="187"/>
      <c r="V332" s="187"/>
      <c r="W332" s="188"/>
      <c r="X332" s="187"/>
    </row>
    <row r="333" spans="1:28" ht="11.45" customHeight="1">
      <c r="A333" s="181"/>
      <c r="B333" s="376"/>
      <c r="C333" s="372"/>
      <c r="D333" s="182">
        <v>2</v>
      </c>
      <c r="E333" s="183" t="s">
        <v>37</v>
      </c>
      <c r="F333" s="1">
        <v>135</v>
      </c>
      <c r="G333" s="2">
        <v>23.50690662349556</v>
      </c>
      <c r="H333" s="184">
        <v>487</v>
      </c>
      <c r="I333" s="185">
        <v>18.714842467303249</v>
      </c>
      <c r="J333" s="184">
        <v>9525</v>
      </c>
      <c r="K333" s="185">
        <v>20.428214278268282</v>
      </c>
      <c r="L333" s="184">
        <v>37222</v>
      </c>
      <c r="M333" s="185">
        <v>19.172472652805318</v>
      </c>
      <c r="N333" s="186"/>
      <c r="O333" s="33"/>
      <c r="P333" s="192"/>
      <c r="Q333" s="191"/>
      <c r="R333" s="192"/>
      <c r="S333" s="192"/>
      <c r="T333" s="191"/>
      <c r="U333" s="192"/>
      <c r="V333" s="192"/>
      <c r="W333" s="191"/>
      <c r="X333" s="192"/>
    </row>
    <row r="334" spans="1:28" ht="11.45" customHeight="1">
      <c r="A334" s="181"/>
      <c r="B334" s="376"/>
      <c r="C334" s="372"/>
      <c r="D334" s="182">
        <v>3</v>
      </c>
      <c r="E334" s="183" t="s">
        <v>38</v>
      </c>
      <c r="F334" s="1">
        <v>250</v>
      </c>
      <c r="G334" s="2">
        <v>44.008779489247054</v>
      </c>
      <c r="H334" s="184">
        <v>1146</v>
      </c>
      <c r="I334" s="185">
        <v>45.030262254626166</v>
      </c>
      <c r="J334" s="184">
        <v>23506</v>
      </c>
      <c r="K334" s="185">
        <v>48.256896212325891</v>
      </c>
      <c r="L334" s="184">
        <v>97279</v>
      </c>
      <c r="M334" s="185">
        <v>48.062422976211586</v>
      </c>
      <c r="N334" s="186"/>
      <c r="O334" s="31">
        <v>3.0288917788007099</v>
      </c>
      <c r="P334" s="193">
        <v>3.1223943190055103</v>
      </c>
      <c r="Q334" s="194" t="s">
        <v>373</v>
      </c>
      <c r="R334" s="195">
        <v>-0.12133974355506154</v>
      </c>
      <c r="S334" s="193">
        <v>3.0534399347966183</v>
      </c>
      <c r="T334" s="194" t="s">
        <v>374</v>
      </c>
      <c r="U334" s="195">
        <v>-3.2499118366327642E-2</v>
      </c>
      <c r="V334" s="193">
        <v>3.0840740659470085</v>
      </c>
      <c r="W334" s="194" t="s">
        <v>374</v>
      </c>
      <c r="X334" s="195">
        <v>-7.3458158693654213E-2</v>
      </c>
    </row>
    <row r="335" spans="1:28" ht="11.45" customHeight="1">
      <c r="A335" s="181"/>
      <c r="B335" s="376"/>
      <c r="C335" s="372"/>
      <c r="D335" s="182">
        <v>4</v>
      </c>
      <c r="E335" s="183" t="s">
        <v>50</v>
      </c>
      <c r="F335" s="1">
        <v>170</v>
      </c>
      <c r="G335" s="2">
        <v>30.45490409269377</v>
      </c>
      <c r="H335" s="184">
        <v>894</v>
      </c>
      <c r="I335" s="185">
        <v>34.488021641330455</v>
      </c>
      <c r="J335" s="184">
        <v>14842</v>
      </c>
      <c r="K335" s="185">
        <v>29.467328925587566</v>
      </c>
      <c r="L335" s="184">
        <v>64560</v>
      </c>
      <c r="M335" s="185">
        <v>31.036695996500342</v>
      </c>
      <c r="N335" s="186"/>
      <c r="O335" s="32"/>
      <c r="P335" s="347" t="s">
        <v>264</v>
      </c>
      <c r="Q335" s="348"/>
      <c r="R335" s="348"/>
      <c r="S335" s="347" t="s">
        <v>378</v>
      </c>
      <c r="T335" s="348"/>
      <c r="U335" s="348"/>
      <c r="V335" s="347" t="s">
        <v>378</v>
      </c>
      <c r="W335" s="349"/>
      <c r="X335" s="349"/>
      <c r="Z335" s="155">
        <v>2</v>
      </c>
      <c r="AA335" s="155">
        <v>3</v>
      </c>
      <c r="AB335" s="155">
        <v>3</v>
      </c>
    </row>
    <row r="336" spans="1:28" ht="11.45" customHeight="1">
      <c r="A336" s="181"/>
      <c r="B336" s="377"/>
      <c r="C336" s="375"/>
      <c r="D336" s="196"/>
      <c r="E336" s="197" t="s">
        <v>4</v>
      </c>
      <c r="F336" s="3">
        <v>564</v>
      </c>
      <c r="G336" s="4">
        <v>100</v>
      </c>
      <c r="H336" s="198">
        <v>2571</v>
      </c>
      <c r="I336" s="199">
        <v>100</v>
      </c>
      <c r="J336" s="198">
        <v>48675</v>
      </c>
      <c r="K336" s="199">
        <v>100</v>
      </c>
      <c r="L336" s="198">
        <v>202100</v>
      </c>
      <c r="M336" s="199">
        <v>100</v>
      </c>
      <c r="N336" s="186"/>
      <c r="O336" s="37"/>
      <c r="P336" s="240"/>
      <c r="Q336" s="215"/>
      <c r="R336" s="240"/>
      <c r="S336" s="240"/>
      <c r="T336" s="215"/>
      <c r="U336" s="240"/>
      <c r="V336" s="240"/>
      <c r="W336" s="215"/>
      <c r="X336" s="240"/>
    </row>
    <row r="337" spans="1:28" ht="11.45" customHeight="1">
      <c r="A337" s="181" t="s">
        <v>5</v>
      </c>
      <c r="B337" s="368" t="s">
        <v>127</v>
      </c>
      <c r="C337" s="371" t="s">
        <v>205</v>
      </c>
      <c r="D337" s="182">
        <v>1</v>
      </c>
      <c r="E337" s="183" t="s">
        <v>36</v>
      </c>
      <c r="F337" s="1">
        <v>21</v>
      </c>
      <c r="G337" s="2">
        <v>4.1173760949845146</v>
      </c>
      <c r="H337" s="184">
        <v>98</v>
      </c>
      <c r="I337" s="185">
        <v>3.7491219658909003</v>
      </c>
      <c r="J337" s="184">
        <v>1723</v>
      </c>
      <c r="K337" s="185">
        <v>4.0275893592837528</v>
      </c>
      <c r="L337" s="184">
        <v>6531</v>
      </c>
      <c r="M337" s="185">
        <v>3.6327585081975271</v>
      </c>
      <c r="N337" s="186"/>
      <c r="O337" s="32"/>
      <c r="P337" s="187"/>
      <c r="Q337" s="188"/>
      <c r="R337" s="187"/>
      <c r="S337" s="187"/>
      <c r="T337" s="188"/>
      <c r="U337" s="187"/>
      <c r="V337" s="187"/>
      <c r="W337" s="188"/>
      <c r="X337" s="187"/>
    </row>
    <row r="338" spans="1:28" ht="11.45" customHeight="1">
      <c r="A338" s="181"/>
      <c r="B338" s="376"/>
      <c r="C338" s="372"/>
      <c r="D338" s="182">
        <v>2</v>
      </c>
      <c r="E338" s="183" t="s">
        <v>37</v>
      </c>
      <c r="F338" s="1">
        <v>139</v>
      </c>
      <c r="G338" s="2">
        <v>24.442711988762365</v>
      </c>
      <c r="H338" s="184">
        <v>583</v>
      </c>
      <c r="I338" s="185">
        <v>22.528231081796172</v>
      </c>
      <c r="J338" s="184">
        <v>9902</v>
      </c>
      <c r="K338" s="185">
        <v>21.315501064912432</v>
      </c>
      <c r="L338" s="184">
        <v>41121</v>
      </c>
      <c r="M338" s="185">
        <v>21.112880789117888</v>
      </c>
      <c r="N338" s="186"/>
      <c r="O338" s="33"/>
      <c r="P338" s="192"/>
      <c r="Q338" s="191"/>
      <c r="R338" s="192"/>
      <c r="S338" s="192"/>
      <c r="T338" s="191"/>
      <c r="U338" s="192"/>
      <c r="V338" s="192"/>
      <c r="W338" s="191"/>
      <c r="X338" s="192"/>
    </row>
    <row r="339" spans="1:28" ht="11.45" customHeight="1">
      <c r="A339" s="181"/>
      <c r="B339" s="376"/>
      <c r="C339" s="372"/>
      <c r="D339" s="182">
        <v>3</v>
      </c>
      <c r="E339" s="183" t="s">
        <v>38</v>
      </c>
      <c r="F339" s="1">
        <v>194</v>
      </c>
      <c r="G339" s="2">
        <v>34.635056008198994</v>
      </c>
      <c r="H339" s="184">
        <v>1052</v>
      </c>
      <c r="I339" s="185">
        <v>41.565636985023865</v>
      </c>
      <c r="J339" s="184">
        <v>20163</v>
      </c>
      <c r="K339" s="185">
        <v>41.274762699236234</v>
      </c>
      <c r="L339" s="184">
        <v>86377</v>
      </c>
      <c r="M339" s="185">
        <v>42.50138021129672</v>
      </c>
      <c r="N339" s="186"/>
      <c r="O339" s="31">
        <v>3.0412739172932284</v>
      </c>
      <c r="P339" s="193">
        <v>3.0213053495370898</v>
      </c>
      <c r="Q339" s="194" t="s">
        <v>374</v>
      </c>
      <c r="R339" s="195">
        <v>2.3684260735555289E-2</v>
      </c>
      <c r="S339" s="193">
        <v>3.0401146709304694</v>
      </c>
      <c r="T339" s="194" t="s">
        <v>374</v>
      </c>
      <c r="U339" s="195">
        <v>1.3784677524108699E-3</v>
      </c>
      <c r="V339" s="193">
        <v>3.0437458268582427</v>
      </c>
      <c r="W339" s="194" t="s">
        <v>374</v>
      </c>
      <c r="X339" s="195">
        <v>-2.9925562152134798E-3</v>
      </c>
    </row>
    <row r="340" spans="1:28" ht="11.45" customHeight="1">
      <c r="A340" s="181"/>
      <c r="B340" s="376"/>
      <c r="C340" s="372"/>
      <c r="D340" s="182">
        <v>4</v>
      </c>
      <c r="E340" s="183" t="s">
        <v>50</v>
      </c>
      <c r="F340" s="1">
        <v>208</v>
      </c>
      <c r="G340" s="2">
        <v>36.804855908054151</v>
      </c>
      <c r="H340" s="184">
        <v>826</v>
      </c>
      <c r="I340" s="185">
        <v>32.157009967287209</v>
      </c>
      <c r="J340" s="184">
        <v>16760</v>
      </c>
      <c r="K340" s="185">
        <v>33.382146876561528</v>
      </c>
      <c r="L340" s="184">
        <v>67518</v>
      </c>
      <c r="M340" s="185">
        <v>32.752980491380569</v>
      </c>
      <c r="N340" s="186"/>
      <c r="O340" s="32"/>
      <c r="P340" s="347" t="s">
        <v>378</v>
      </c>
      <c r="Q340" s="348"/>
      <c r="R340" s="348"/>
      <c r="S340" s="347" t="s">
        <v>378</v>
      </c>
      <c r="T340" s="348"/>
      <c r="U340" s="348"/>
      <c r="V340" s="347" t="s">
        <v>378</v>
      </c>
      <c r="W340" s="349"/>
      <c r="X340" s="349"/>
      <c r="Z340" s="155">
        <v>3</v>
      </c>
      <c r="AA340" s="155">
        <v>3</v>
      </c>
      <c r="AB340" s="155">
        <v>3</v>
      </c>
    </row>
    <row r="341" spans="1:28" ht="11.45" customHeight="1">
      <c r="A341" s="181"/>
      <c r="B341" s="377"/>
      <c r="C341" s="375"/>
      <c r="D341" s="196"/>
      <c r="E341" s="197" t="s">
        <v>4</v>
      </c>
      <c r="F341" s="3">
        <v>562</v>
      </c>
      <c r="G341" s="4">
        <v>100</v>
      </c>
      <c r="H341" s="198">
        <v>2559</v>
      </c>
      <c r="I341" s="199">
        <v>100</v>
      </c>
      <c r="J341" s="198">
        <v>48548</v>
      </c>
      <c r="K341" s="199">
        <v>100</v>
      </c>
      <c r="L341" s="198">
        <v>201547</v>
      </c>
      <c r="M341" s="199">
        <v>100</v>
      </c>
      <c r="N341" s="186"/>
      <c r="O341" s="37"/>
      <c r="P341" s="240"/>
      <c r="Q341" s="215"/>
      <c r="R341" s="240"/>
      <c r="S341" s="240"/>
      <c r="T341" s="215"/>
      <c r="U341" s="240"/>
      <c r="V341" s="240"/>
      <c r="W341" s="215"/>
      <c r="X341" s="240"/>
    </row>
    <row r="342" spans="1:28" ht="11.45" customHeight="1">
      <c r="A342" s="181" t="s">
        <v>12</v>
      </c>
      <c r="B342" s="368" t="s">
        <v>128</v>
      </c>
      <c r="C342" s="371" t="s">
        <v>206</v>
      </c>
      <c r="D342" s="182">
        <v>1</v>
      </c>
      <c r="E342" s="183" t="s">
        <v>36</v>
      </c>
      <c r="F342" s="1">
        <v>49</v>
      </c>
      <c r="G342" s="2">
        <v>8.9491015115171209</v>
      </c>
      <c r="H342" s="184">
        <v>168</v>
      </c>
      <c r="I342" s="185">
        <v>6.601980428130541</v>
      </c>
      <c r="J342" s="184">
        <v>2623</v>
      </c>
      <c r="K342" s="185">
        <v>5.8699305632198824</v>
      </c>
      <c r="L342" s="184">
        <v>10167</v>
      </c>
      <c r="M342" s="185">
        <v>5.4269172618384713</v>
      </c>
      <c r="N342" s="186"/>
      <c r="O342" s="32"/>
      <c r="P342" s="187"/>
      <c r="Q342" s="188"/>
      <c r="R342" s="187"/>
      <c r="S342" s="187"/>
      <c r="T342" s="188"/>
      <c r="U342" s="187"/>
      <c r="V342" s="187"/>
      <c r="W342" s="188"/>
      <c r="X342" s="187"/>
    </row>
    <row r="343" spans="1:28" ht="11.45" customHeight="1">
      <c r="A343" s="181"/>
      <c r="B343" s="376"/>
      <c r="C343" s="372"/>
      <c r="D343" s="182">
        <v>2</v>
      </c>
      <c r="E343" s="183" t="s">
        <v>37</v>
      </c>
      <c r="F343" s="1">
        <v>116</v>
      </c>
      <c r="G343" s="2">
        <v>20.532590090647631</v>
      </c>
      <c r="H343" s="184">
        <v>479</v>
      </c>
      <c r="I343" s="185">
        <v>18.830926418303857</v>
      </c>
      <c r="J343" s="184">
        <v>8232</v>
      </c>
      <c r="K343" s="185">
        <v>17.715354783426204</v>
      </c>
      <c r="L343" s="184">
        <v>35082</v>
      </c>
      <c r="M343" s="185">
        <v>18.019931584509685</v>
      </c>
      <c r="N343" s="186"/>
      <c r="O343" s="33"/>
      <c r="P343" s="192"/>
      <c r="Q343" s="191"/>
      <c r="R343" s="192"/>
      <c r="S343" s="192"/>
      <c r="T343" s="191"/>
      <c r="U343" s="192"/>
      <c r="V343" s="192"/>
      <c r="W343" s="191"/>
      <c r="X343" s="192"/>
    </row>
    <row r="344" spans="1:28" ht="11.45" customHeight="1">
      <c r="A344" s="181"/>
      <c r="B344" s="376"/>
      <c r="C344" s="372"/>
      <c r="D344" s="182">
        <v>3</v>
      </c>
      <c r="E344" s="183" t="s">
        <v>38</v>
      </c>
      <c r="F344" s="1">
        <v>169</v>
      </c>
      <c r="G344" s="2">
        <v>30.341082334594383</v>
      </c>
      <c r="H344" s="184">
        <v>880</v>
      </c>
      <c r="I344" s="185">
        <v>35.102102152957279</v>
      </c>
      <c r="J344" s="184">
        <v>17773</v>
      </c>
      <c r="K344" s="185">
        <v>36.832335560921393</v>
      </c>
      <c r="L344" s="184">
        <v>76308</v>
      </c>
      <c r="M344" s="185">
        <v>37.764588515935507</v>
      </c>
      <c r="N344" s="186"/>
      <c r="O344" s="31">
        <v>3.0174643294955903</v>
      </c>
      <c r="P344" s="193">
        <v>3.0743010372604216</v>
      </c>
      <c r="Q344" s="194" t="s">
        <v>374</v>
      </c>
      <c r="R344" s="195">
        <v>-6.1143574196442931E-2</v>
      </c>
      <c r="S344" s="193">
        <v>3.1012716318253206</v>
      </c>
      <c r="T344" s="194" t="s">
        <v>372</v>
      </c>
      <c r="U344" s="195">
        <v>-9.3739100437399997E-2</v>
      </c>
      <c r="V344" s="193">
        <v>3.0991479652948537</v>
      </c>
      <c r="W344" s="194" t="s">
        <v>372</v>
      </c>
      <c r="X344" s="195">
        <v>-9.2736095600037149E-2</v>
      </c>
    </row>
    <row r="345" spans="1:28" ht="11.45" customHeight="1">
      <c r="A345" s="181"/>
      <c r="B345" s="376"/>
      <c r="C345" s="372"/>
      <c r="D345" s="182">
        <v>4</v>
      </c>
      <c r="E345" s="183" t="s">
        <v>50</v>
      </c>
      <c r="F345" s="1">
        <v>230</v>
      </c>
      <c r="G345" s="2">
        <v>40.177226063240873</v>
      </c>
      <c r="H345" s="184">
        <v>1021</v>
      </c>
      <c r="I345" s="185">
        <v>39.464991000606403</v>
      </c>
      <c r="J345" s="184">
        <v>19912</v>
      </c>
      <c r="K345" s="185">
        <v>39.582379092429989</v>
      </c>
      <c r="L345" s="184">
        <v>79880</v>
      </c>
      <c r="M345" s="185">
        <v>38.788562637714776</v>
      </c>
      <c r="N345" s="186"/>
      <c r="O345" s="32"/>
      <c r="P345" s="347" t="s">
        <v>378</v>
      </c>
      <c r="Q345" s="348"/>
      <c r="R345" s="348"/>
      <c r="S345" s="347" t="s">
        <v>264</v>
      </c>
      <c r="T345" s="348"/>
      <c r="U345" s="348"/>
      <c r="V345" s="347" t="s">
        <v>264</v>
      </c>
      <c r="W345" s="349"/>
      <c r="X345" s="349"/>
      <c r="Z345" s="155">
        <v>3</v>
      </c>
      <c r="AA345" s="155">
        <v>2</v>
      </c>
      <c r="AB345" s="155">
        <v>2</v>
      </c>
    </row>
    <row r="346" spans="1:28" ht="11.45" customHeight="1">
      <c r="A346" s="109"/>
      <c r="B346" s="377"/>
      <c r="C346" s="375"/>
      <c r="D346" s="196"/>
      <c r="E346" s="197" t="s">
        <v>4</v>
      </c>
      <c r="F346" s="3">
        <v>564</v>
      </c>
      <c r="G346" s="4">
        <v>100</v>
      </c>
      <c r="H346" s="198">
        <v>2548</v>
      </c>
      <c r="I346" s="199">
        <v>100</v>
      </c>
      <c r="J346" s="198">
        <v>48540</v>
      </c>
      <c r="K346" s="199">
        <v>100</v>
      </c>
      <c r="L346" s="198">
        <v>201437</v>
      </c>
      <c r="M346" s="199">
        <v>100</v>
      </c>
      <c r="N346" s="186"/>
      <c r="O346" s="37"/>
      <c r="P346" s="240"/>
      <c r="Q346" s="215"/>
      <c r="R346" s="240"/>
      <c r="S346" s="240"/>
      <c r="T346" s="215"/>
      <c r="U346" s="240"/>
      <c r="V346" s="240"/>
      <c r="W346" s="215"/>
      <c r="X346" s="240"/>
    </row>
    <row r="347" spans="1:28" ht="12" customHeight="1">
      <c r="A347" s="181" t="s">
        <v>13</v>
      </c>
      <c r="B347" s="382" t="s">
        <v>129</v>
      </c>
      <c r="C347" s="383" t="s">
        <v>207</v>
      </c>
      <c r="D347" s="216">
        <v>1</v>
      </c>
      <c r="E347" s="217" t="s">
        <v>36</v>
      </c>
      <c r="F347" s="7">
        <v>47</v>
      </c>
      <c r="G347" s="8">
        <v>8.8281531860817672</v>
      </c>
      <c r="H347" s="218">
        <v>227</v>
      </c>
      <c r="I347" s="219">
        <v>9.4233729402834179</v>
      </c>
      <c r="J347" s="218">
        <v>5169</v>
      </c>
      <c r="K347" s="219">
        <v>11.187356596132801</v>
      </c>
      <c r="L347" s="218">
        <v>20684</v>
      </c>
      <c r="M347" s="219">
        <v>10.60433955349758</v>
      </c>
      <c r="N347" s="186"/>
      <c r="O347" s="38"/>
      <c r="P347" s="241"/>
      <c r="Q347" s="242"/>
      <c r="R347" s="241"/>
      <c r="S347" s="241"/>
      <c r="T347" s="242"/>
      <c r="U347" s="241"/>
      <c r="V347" s="241"/>
      <c r="W347" s="242"/>
      <c r="X347" s="241"/>
    </row>
    <row r="348" spans="1:28" ht="12" customHeight="1">
      <c r="A348" s="181"/>
      <c r="B348" s="376"/>
      <c r="C348" s="372"/>
      <c r="D348" s="182">
        <v>2</v>
      </c>
      <c r="E348" s="183" t="s">
        <v>37</v>
      </c>
      <c r="F348" s="1">
        <v>147</v>
      </c>
      <c r="G348" s="2">
        <v>26.345390715753524</v>
      </c>
      <c r="H348" s="184">
        <v>719</v>
      </c>
      <c r="I348" s="185">
        <v>28.96057979578336</v>
      </c>
      <c r="J348" s="184">
        <v>13537</v>
      </c>
      <c r="K348" s="185">
        <v>27.951677069719828</v>
      </c>
      <c r="L348" s="184">
        <v>56607</v>
      </c>
      <c r="M348" s="185">
        <v>28.227197940868308</v>
      </c>
      <c r="N348" s="186"/>
      <c r="O348" s="33"/>
      <c r="P348" s="192"/>
      <c r="Q348" s="191"/>
      <c r="R348" s="192"/>
      <c r="S348" s="192"/>
      <c r="T348" s="191"/>
      <c r="U348" s="192"/>
      <c r="V348" s="192"/>
      <c r="W348" s="191"/>
      <c r="X348" s="192"/>
    </row>
    <row r="349" spans="1:28" ht="12" customHeight="1">
      <c r="A349" s="181"/>
      <c r="B349" s="376"/>
      <c r="C349" s="372"/>
      <c r="D349" s="182">
        <v>3</v>
      </c>
      <c r="E349" s="183" t="s">
        <v>38</v>
      </c>
      <c r="F349" s="1">
        <v>196</v>
      </c>
      <c r="G349" s="2">
        <v>35.127906967037845</v>
      </c>
      <c r="H349" s="184">
        <v>919</v>
      </c>
      <c r="I349" s="185">
        <v>35.826032616626932</v>
      </c>
      <c r="J349" s="184">
        <v>16911</v>
      </c>
      <c r="K349" s="185">
        <v>34.906757460180785</v>
      </c>
      <c r="L349" s="184">
        <v>71294</v>
      </c>
      <c r="M349" s="185">
        <v>35.230563963533648</v>
      </c>
      <c r="N349" s="186"/>
      <c r="O349" s="31">
        <v>2.8569685204321003</v>
      </c>
      <c r="P349" s="193">
        <v>2.7798268897095331</v>
      </c>
      <c r="Q349" s="194" t="s">
        <v>374</v>
      </c>
      <c r="R349" s="195">
        <v>8.2253663598011784E-2</v>
      </c>
      <c r="S349" s="193">
        <v>2.7562781861193946</v>
      </c>
      <c r="T349" s="194" t="s">
        <v>372</v>
      </c>
      <c r="U349" s="195">
        <v>0.10458951294006388</v>
      </c>
      <c r="V349" s="193">
        <v>2.7650202149417753</v>
      </c>
      <c r="W349" s="194" t="s">
        <v>372</v>
      </c>
      <c r="X349" s="195">
        <v>9.6357763698699181E-2</v>
      </c>
    </row>
    <row r="350" spans="1:28" ht="12" customHeight="1">
      <c r="A350" s="181"/>
      <c r="B350" s="376"/>
      <c r="C350" s="372"/>
      <c r="D350" s="182">
        <v>4</v>
      </c>
      <c r="E350" s="183" t="s">
        <v>50</v>
      </c>
      <c r="F350" s="1">
        <v>171</v>
      </c>
      <c r="G350" s="2">
        <v>29.698549131126889</v>
      </c>
      <c r="H350" s="184">
        <v>682</v>
      </c>
      <c r="I350" s="185">
        <v>25.790014647304432</v>
      </c>
      <c r="J350" s="184">
        <v>12824</v>
      </c>
      <c r="K350" s="185">
        <v>25.95420887395888</v>
      </c>
      <c r="L350" s="184">
        <v>52589</v>
      </c>
      <c r="M350" s="185">
        <v>25.937898542097237</v>
      </c>
      <c r="N350" s="186"/>
      <c r="O350" s="32"/>
      <c r="P350" s="347" t="s">
        <v>378</v>
      </c>
      <c r="Q350" s="348"/>
      <c r="R350" s="348"/>
      <c r="S350" s="347" t="s">
        <v>263</v>
      </c>
      <c r="T350" s="348"/>
      <c r="U350" s="348"/>
      <c r="V350" s="347" t="s">
        <v>263</v>
      </c>
      <c r="W350" s="349"/>
      <c r="X350" s="349"/>
      <c r="Z350" s="155">
        <v>3</v>
      </c>
      <c r="AA350" s="155">
        <v>4</v>
      </c>
      <c r="AB350" s="155">
        <v>4</v>
      </c>
    </row>
    <row r="351" spans="1:28" ht="12" customHeight="1">
      <c r="A351" s="181"/>
      <c r="B351" s="377"/>
      <c r="C351" s="375"/>
      <c r="D351" s="196"/>
      <c r="E351" s="197" t="s">
        <v>4</v>
      </c>
      <c r="F351" s="3">
        <v>561</v>
      </c>
      <c r="G351" s="4">
        <v>100</v>
      </c>
      <c r="H351" s="198">
        <v>2547</v>
      </c>
      <c r="I351" s="199">
        <v>100</v>
      </c>
      <c r="J351" s="198">
        <v>48441</v>
      </c>
      <c r="K351" s="199">
        <v>100</v>
      </c>
      <c r="L351" s="198">
        <v>201174</v>
      </c>
      <c r="M351" s="199">
        <v>100</v>
      </c>
      <c r="N351" s="186"/>
      <c r="O351" s="37"/>
      <c r="P351" s="240"/>
      <c r="Q351" s="215"/>
      <c r="R351" s="240"/>
      <c r="S351" s="240"/>
      <c r="T351" s="215"/>
      <c r="U351" s="240"/>
      <c r="V351" s="240"/>
      <c r="W351" s="215"/>
      <c r="X351" s="240"/>
    </row>
    <row r="352" spans="1:28" ht="12" customHeight="1">
      <c r="A352" s="181" t="s">
        <v>14</v>
      </c>
      <c r="B352" s="368" t="s">
        <v>130</v>
      </c>
      <c r="C352" s="371" t="s">
        <v>208</v>
      </c>
      <c r="D352" s="182">
        <v>1</v>
      </c>
      <c r="E352" s="183" t="s">
        <v>36</v>
      </c>
      <c r="F352" s="1">
        <v>47</v>
      </c>
      <c r="G352" s="2">
        <v>8.3511768770521364</v>
      </c>
      <c r="H352" s="184">
        <v>191</v>
      </c>
      <c r="I352" s="185">
        <v>7.7225119345869242</v>
      </c>
      <c r="J352" s="184">
        <v>3122</v>
      </c>
      <c r="K352" s="185">
        <v>7.1970323059830976</v>
      </c>
      <c r="L352" s="184">
        <v>10895</v>
      </c>
      <c r="M352" s="185">
        <v>5.9381180708067385</v>
      </c>
      <c r="N352" s="186"/>
      <c r="O352" s="32"/>
      <c r="P352" s="187"/>
      <c r="Q352" s="188"/>
      <c r="R352" s="187"/>
      <c r="S352" s="187"/>
      <c r="T352" s="188"/>
      <c r="U352" s="187"/>
      <c r="V352" s="187"/>
      <c r="W352" s="188"/>
      <c r="X352" s="187"/>
    </row>
    <row r="353" spans="1:28" ht="12" customHeight="1">
      <c r="A353" s="181"/>
      <c r="B353" s="376"/>
      <c r="C353" s="372"/>
      <c r="D353" s="182">
        <v>2</v>
      </c>
      <c r="E353" s="183" t="s">
        <v>37</v>
      </c>
      <c r="F353" s="1">
        <v>127</v>
      </c>
      <c r="G353" s="2">
        <v>22.730256994866433</v>
      </c>
      <c r="H353" s="184">
        <v>702</v>
      </c>
      <c r="I353" s="185">
        <v>27.743892481342208</v>
      </c>
      <c r="J353" s="184">
        <v>11232</v>
      </c>
      <c r="K353" s="185">
        <v>23.931177462954363</v>
      </c>
      <c r="L353" s="184">
        <v>45408</v>
      </c>
      <c r="M353" s="185">
        <v>23.158511461798412</v>
      </c>
      <c r="N353" s="186"/>
      <c r="O353" s="33"/>
      <c r="P353" s="192"/>
      <c r="Q353" s="191"/>
      <c r="R353" s="192"/>
      <c r="S353" s="192"/>
      <c r="T353" s="191"/>
      <c r="U353" s="192"/>
      <c r="V353" s="192"/>
      <c r="W353" s="191"/>
      <c r="X353" s="192"/>
    </row>
    <row r="354" spans="1:28" ht="12" customHeight="1">
      <c r="A354" s="181"/>
      <c r="B354" s="376"/>
      <c r="C354" s="372"/>
      <c r="D354" s="182">
        <v>3</v>
      </c>
      <c r="E354" s="183" t="s">
        <v>38</v>
      </c>
      <c r="F354" s="1">
        <v>205</v>
      </c>
      <c r="G354" s="2">
        <v>37.402070217356503</v>
      </c>
      <c r="H354" s="184">
        <v>936</v>
      </c>
      <c r="I354" s="185">
        <v>37.57044036926748</v>
      </c>
      <c r="J354" s="184">
        <v>18885</v>
      </c>
      <c r="K354" s="185">
        <v>38.790762976003961</v>
      </c>
      <c r="L354" s="184">
        <v>81231</v>
      </c>
      <c r="M354" s="185">
        <v>40.002412853848689</v>
      </c>
      <c r="N354" s="186"/>
      <c r="O354" s="31">
        <v>2.9208388516175439</v>
      </c>
      <c r="P354" s="193">
        <v>2.8377423886428419</v>
      </c>
      <c r="Q354" s="194" t="s">
        <v>374</v>
      </c>
      <c r="R354" s="195">
        <v>9.0804952255104168E-2</v>
      </c>
      <c r="S354" s="193">
        <v>2.9175578518008725</v>
      </c>
      <c r="T354" s="194" t="s">
        <v>374</v>
      </c>
      <c r="U354" s="195">
        <v>3.6193818956395899E-3</v>
      </c>
      <c r="V354" s="193">
        <v>2.9586621001007409</v>
      </c>
      <c r="W354" s="194" t="s">
        <v>374</v>
      </c>
      <c r="X354" s="195">
        <v>-4.2918213635243757E-2</v>
      </c>
    </row>
    <row r="355" spans="1:28" ht="12" customHeight="1">
      <c r="A355" s="181"/>
      <c r="B355" s="376"/>
      <c r="C355" s="372"/>
      <c r="D355" s="182">
        <v>4</v>
      </c>
      <c r="E355" s="183" t="s">
        <v>50</v>
      </c>
      <c r="F355" s="1">
        <v>182</v>
      </c>
      <c r="G355" s="2">
        <v>31.516495910724963</v>
      </c>
      <c r="H355" s="184">
        <v>705</v>
      </c>
      <c r="I355" s="185">
        <v>26.963155214801439</v>
      </c>
      <c r="J355" s="184">
        <v>15106</v>
      </c>
      <c r="K355" s="185">
        <v>30.081027255051811</v>
      </c>
      <c r="L355" s="184">
        <v>63266</v>
      </c>
      <c r="M355" s="185">
        <v>30.900957613544943</v>
      </c>
      <c r="N355" s="186"/>
      <c r="O355" s="32"/>
      <c r="P355" s="347" t="s">
        <v>378</v>
      </c>
      <c r="Q355" s="348"/>
      <c r="R355" s="348"/>
      <c r="S355" s="347" t="s">
        <v>378</v>
      </c>
      <c r="T355" s="348"/>
      <c r="U355" s="348"/>
      <c r="V355" s="347" t="s">
        <v>378</v>
      </c>
      <c r="W355" s="349"/>
      <c r="X355" s="349"/>
      <c r="Z355" s="155">
        <v>3</v>
      </c>
      <c r="AA355" s="155">
        <v>3</v>
      </c>
      <c r="AB355" s="155">
        <v>3</v>
      </c>
    </row>
    <row r="356" spans="1:28" ht="12" customHeight="1">
      <c r="A356" s="181"/>
      <c r="B356" s="377"/>
      <c r="C356" s="375"/>
      <c r="D356" s="196"/>
      <c r="E356" s="197" t="s">
        <v>4</v>
      </c>
      <c r="F356" s="3">
        <v>561</v>
      </c>
      <c r="G356" s="4">
        <v>100</v>
      </c>
      <c r="H356" s="198">
        <v>2534</v>
      </c>
      <c r="I356" s="199">
        <v>100</v>
      </c>
      <c r="J356" s="198">
        <v>48345</v>
      </c>
      <c r="K356" s="199">
        <v>100</v>
      </c>
      <c r="L356" s="198">
        <v>200800</v>
      </c>
      <c r="M356" s="199">
        <v>100</v>
      </c>
      <c r="N356" s="186"/>
      <c r="O356" s="37"/>
      <c r="P356" s="240"/>
      <c r="Q356" s="215"/>
      <c r="R356" s="240"/>
      <c r="S356" s="240"/>
      <c r="T356" s="215"/>
      <c r="U356" s="240"/>
      <c r="V356" s="240"/>
      <c r="W356" s="215"/>
      <c r="X356" s="240"/>
    </row>
    <row r="357" spans="1:28" ht="12" customHeight="1">
      <c r="A357" s="181" t="s">
        <v>15</v>
      </c>
      <c r="B357" s="368" t="s">
        <v>131</v>
      </c>
      <c r="C357" s="371" t="s">
        <v>209</v>
      </c>
      <c r="D357" s="182">
        <v>1</v>
      </c>
      <c r="E357" s="183" t="s">
        <v>36</v>
      </c>
      <c r="F357" s="1">
        <v>47</v>
      </c>
      <c r="G357" s="2">
        <v>8.5351734576762475</v>
      </c>
      <c r="H357" s="184">
        <v>198</v>
      </c>
      <c r="I357" s="185">
        <v>7.9360307414407787</v>
      </c>
      <c r="J357" s="184">
        <v>3313</v>
      </c>
      <c r="K357" s="185">
        <v>7.8262482751109514</v>
      </c>
      <c r="L357" s="184">
        <v>13230</v>
      </c>
      <c r="M357" s="185">
        <v>7.1560982685290586</v>
      </c>
      <c r="N357" s="186"/>
      <c r="O357" s="32"/>
      <c r="P357" s="187"/>
      <c r="Q357" s="188"/>
      <c r="R357" s="187"/>
      <c r="S357" s="187"/>
      <c r="T357" s="188"/>
      <c r="U357" s="187"/>
      <c r="V357" s="187"/>
      <c r="W357" s="188"/>
      <c r="X357" s="187"/>
    </row>
    <row r="358" spans="1:28" ht="12" customHeight="1">
      <c r="A358" s="181"/>
      <c r="B358" s="376"/>
      <c r="C358" s="372"/>
      <c r="D358" s="182">
        <v>2</v>
      </c>
      <c r="E358" s="183" t="s">
        <v>37</v>
      </c>
      <c r="F358" s="1">
        <v>131</v>
      </c>
      <c r="G358" s="2">
        <v>23.901251093424282</v>
      </c>
      <c r="H358" s="184">
        <v>620</v>
      </c>
      <c r="I358" s="185">
        <v>25.133052926698841</v>
      </c>
      <c r="J358" s="184">
        <v>11338</v>
      </c>
      <c r="K358" s="185">
        <v>24.347938828847767</v>
      </c>
      <c r="L358" s="184">
        <v>47192</v>
      </c>
      <c r="M358" s="185">
        <v>23.94108839570459</v>
      </c>
      <c r="N358" s="186"/>
      <c r="O358" s="33"/>
      <c r="P358" s="192"/>
      <c r="Q358" s="191"/>
      <c r="R358" s="192"/>
      <c r="S358" s="192"/>
      <c r="T358" s="191"/>
      <c r="U358" s="192"/>
      <c r="V358" s="192"/>
      <c r="W358" s="191"/>
      <c r="X358" s="192"/>
    </row>
    <row r="359" spans="1:28" ht="12" customHeight="1">
      <c r="A359" s="181"/>
      <c r="B359" s="376"/>
      <c r="C359" s="372"/>
      <c r="D359" s="182">
        <v>3</v>
      </c>
      <c r="E359" s="183" t="s">
        <v>38</v>
      </c>
      <c r="F359" s="1">
        <v>182</v>
      </c>
      <c r="G359" s="2">
        <v>32.767357935048111</v>
      </c>
      <c r="H359" s="184">
        <v>930</v>
      </c>
      <c r="I359" s="185">
        <v>36.891674529418395</v>
      </c>
      <c r="J359" s="184">
        <v>18497</v>
      </c>
      <c r="K359" s="185">
        <v>37.914142307325193</v>
      </c>
      <c r="L359" s="184">
        <v>79047</v>
      </c>
      <c r="M359" s="185">
        <v>39.120331513466319</v>
      </c>
      <c r="N359" s="186"/>
      <c r="O359" s="31">
        <v>2.9382461950507475</v>
      </c>
      <c r="P359" s="193">
        <v>2.8903412739285916</v>
      </c>
      <c r="Q359" s="194" t="s">
        <v>374</v>
      </c>
      <c r="R359" s="195">
        <v>5.1367444904551522E-2</v>
      </c>
      <c r="S359" s="193">
        <v>2.899112352096</v>
      </c>
      <c r="T359" s="194" t="s">
        <v>374</v>
      </c>
      <c r="U359" s="195">
        <v>4.2538303943351612E-2</v>
      </c>
      <c r="V359" s="193">
        <v>2.9152919688947967</v>
      </c>
      <c r="W359" s="194" t="s">
        <v>374</v>
      </c>
      <c r="X359" s="195">
        <v>2.5401436793392969E-2</v>
      </c>
    </row>
    <row r="360" spans="1:28" ht="12" customHeight="1">
      <c r="A360" s="181"/>
      <c r="B360" s="376"/>
      <c r="C360" s="372"/>
      <c r="D360" s="182">
        <v>4</v>
      </c>
      <c r="E360" s="183" t="s">
        <v>50</v>
      </c>
      <c r="F360" s="1">
        <v>201</v>
      </c>
      <c r="G360" s="2">
        <v>34.796217513851381</v>
      </c>
      <c r="H360" s="184">
        <v>785</v>
      </c>
      <c r="I360" s="185">
        <v>30.039241802440035</v>
      </c>
      <c r="J360" s="184">
        <v>15110</v>
      </c>
      <c r="K360" s="185">
        <v>29.911670588709971</v>
      </c>
      <c r="L360" s="184">
        <v>61055</v>
      </c>
      <c r="M360" s="185">
        <v>29.782481822298855</v>
      </c>
      <c r="N360" s="186"/>
      <c r="O360" s="32"/>
      <c r="P360" s="347" t="s">
        <v>378</v>
      </c>
      <c r="Q360" s="348"/>
      <c r="R360" s="348"/>
      <c r="S360" s="347" t="s">
        <v>378</v>
      </c>
      <c r="T360" s="348"/>
      <c r="U360" s="348"/>
      <c r="V360" s="347" t="s">
        <v>378</v>
      </c>
      <c r="W360" s="349"/>
      <c r="X360" s="349"/>
      <c r="Z360" s="155">
        <v>3</v>
      </c>
      <c r="AA360" s="155">
        <v>3</v>
      </c>
      <c r="AB360" s="155">
        <v>3</v>
      </c>
    </row>
    <row r="361" spans="1:28" ht="12" customHeight="1">
      <c r="A361" s="181"/>
      <c r="B361" s="377"/>
      <c r="C361" s="375"/>
      <c r="D361" s="196"/>
      <c r="E361" s="197" t="s">
        <v>4</v>
      </c>
      <c r="F361" s="3">
        <v>561</v>
      </c>
      <c r="G361" s="4">
        <v>100</v>
      </c>
      <c r="H361" s="198">
        <v>2533</v>
      </c>
      <c r="I361" s="199">
        <v>100</v>
      </c>
      <c r="J361" s="198">
        <v>48258</v>
      </c>
      <c r="K361" s="199">
        <v>100</v>
      </c>
      <c r="L361" s="198">
        <v>200524</v>
      </c>
      <c r="M361" s="199">
        <v>100</v>
      </c>
      <c r="N361" s="186"/>
      <c r="O361" s="37"/>
      <c r="P361" s="240"/>
      <c r="Q361" s="215"/>
      <c r="R361" s="240"/>
      <c r="S361" s="240"/>
      <c r="T361" s="215"/>
      <c r="U361" s="240"/>
      <c r="V361" s="240"/>
      <c r="W361" s="215"/>
      <c r="X361" s="240"/>
    </row>
    <row r="362" spans="1:28" ht="12" customHeight="1">
      <c r="A362" s="181" t="s">
        <v>16</v>
      </c>
      <c r="B362" s="368" t="s">
        <v>132</v>
      </c>
      <c r="C362" s="371" t="s">
        <v>210</v>
      </c>
      <c r="D362" s="182">
        <v>1</v>
      </c>
      <c r="E362" s="183" t="s">
        <v>36</v>
      </c>
      <c r="F362" s="1">
        <v>52</v>
      </c>
      <c r="G362" s="2">
        <v>9.8859834366855424</v>
      </c>
      <c r="H362" s="184">
        <v>471</v>
      </c>
      <c r="I362" s="185">
        <v>19.280513298124628</v>
      </c>
      <c r="J362" s="184">
        <v>9800</v>
      </c>
      <c r="K362" s="185">
        <v>21.267124200903758</v>
      </c>
      <c r="L362" s="184">
        <v>42508</v>
      </c>
      <c r="M362" s="185">
        <v>21.724680842802304</v>
      </c>
      <c r="N362" s="186"/>
      <c r="O362" s="32"/>
      <c r="P362" s="187"/>
      <c r="Q362" s="188"/>
      <c r="R362" s="187"/>
      <c r="S362" s="187"/>
      <c r="T362" s="188"/>
      <c r="U362" s="187"/>
      <c r="V362" s="187"/>
      <c r="W362" s="188"/>
      <c r="X362" s="187"/>
    </row>
    <row r="363" spans="1:28" ht="12" customHeight="1">
      <c r="A363" s="181"/>
      <c r="B363" s="376"/>
      <c r="C363" s="372"/>
      <c r="D363" s="182">
        <v>2</v>
      </c>
      <c r="E363" s="183" t="s">
        <v>37</v>
      </c>
      <c r="F363" s="1">
        <v>165</v>
      </c>
      <c r="G363" s="2">
        <v>28.410828905277391</v>
      </c>
      <c r="H363" s="184">
        <v>854</v>
      </c>
      <c r="I363" s="185">
        <v>34.330260998864333</v>
      </c>
      <c r="J363" s="184">
        <v>16991</v>
      </c>
      <c r="K363" s="185">
        <v>34.807402057651174</v>
      </c>
      <c r="L363" s="184">
        <v>73525</v>
      </c>
      <c r="M363" s="185">
        <v>36.383770810610976</v>
      </c>
      <c r="N363" s="186"/>
      <c r="O363" s="33"/>
      <c r="P363" s="192"/>
      <c r="Q363" s="191"/>
      <c r="R363" s="192"/>
      <c r="S363" s="192"/>
      <c r="T363" s="191"/>
      <c r="U363" s="192"/>
      <c r="V363" s="192"/>
      <c r="W363" s="191"/>
      <c r="X363" s="192"/>
    </row>
    <row r="364" spans="1:28" ht="12" customHeight="1">
      <c r="A364" s="181"/>
      <c r="B364" s="376"/>
      <c r="C364" s="372"/>
      <c r="D364" s="182">
        <v>3</v>
      </c>
      <c r="E364" s="183" t="s">
        <v>38</v>
      </c>
      <c r="F364" s="1">
        <v>193</v>
      </c>
      <c r="G364" s="2">
        <v>35.92143260980427</v>
      </c>
      <c r="H364" s="184">
        <v>763</v>
      </c>
      <c r="I364" s="185">
        <v>29.457660394291334</v>
      </c>
      <c r="J364" s="184">
        <v>13762</v>
      </c>
      <c r="K364" s="185">
        <v>28.273104832950914</v>
      </c>
      <c r="L364" s="184">
        <v>55601</v>
      </c>
      <c r="M364" s="185">
        <v>27.473160031579653</v>
      </c>
      <c r="N364" s="186"/>
      <c r="O364" s="31">
        <v>2.7759895926958462</v>
      </c>
      <c r="P364" s="193">
        <v>2.4404027771360353</v>
      </c>
      <c r="Q364" s="194" t="s">
        <v>371</v>
      </c>
      <c r="R364" s="195">
        <v>0.34313425946621962</v>
      </c>
      <c r="S364" s="193">
        <v>2.3831071844900933</v>
      </c>
      <c r="T364" s="194" t="s">
        <v>371</v>
      </c>
      <c r="U364" s="195">
        <v>0.39812477855908684</v>
      </c>
      <c r="V364" s="193">
        <v>2.3458525581876013</v>
      </c>
      <c r="W364" s="194" t="s">
        <v>371</v>
      </c>
      <c r="X364" s="195">
        <v>0.44155636174929186</v>
      </c>
    </row>
    <row r="365" spans="1:28" ht="12" customHeight="1">
      <c r="A365" s="181"/>
      <c r="B365" s="376"/>
      <c r="C365" s="372"/>
      <c r="D365" s="182">
        <v>4</v>
      </c>
      <c r="E365" s="183" t="s">
        <v>50</v>
      </c>
      <c r="F365" s="1">
        <v>148</v>
      </c>
      <c r="G365" s="2">
        <v>25.781755048232835</v>
      </c>
      <c r="H365" s="184">
        <v>450</v>
      </c>
      <c r="I365" s="185">
        <v>16.931565308717804</v>
      </c>
      <c r="J365" s="184">
        <v>7690</v>
      </c>
      <c r="K365" s="185">
        <v>15.652368908487279</v>
      </c>
      <c r="L365" s="184">
        <v>28782</v>
      </c>
      <c r="M365" s="185">
        <v>14.418388315006819</v>
      </c>
      <c r="N365" s="186"/>
      <c r="O365" s="32"/>
      <c r="P365" s="347" t="s">
        <v>262</v>
      </c>
      <c r="Q365" s="348"/>
      <c r="R365" s="348"/>
      <c r="S365" s="347" t="s">
        <v>262</v>
      </c>
      <c r="T365" s="348"/>
      <c r="U365" s="348"/>
      <c r="V365" s="347" t="s">
        <v>262</v>
      </c>
      <c r="W365" s="349"/>
      <c r="X365" s="349"/>
      <c r="Z365" s="155">
        <v>5</v>
      </c>
      <c r="AA365" s="155">
        <v>5</v>
      </c>
      <c r="AB365" s="155">
        <v>5</v>
      </c>
    </row>
    <row r="366" spans="1:28" ht="12" customHeight="1">
      <c r="A366" s="181"/>
      <c r="B366" s="377"/>
      <c r="C366" s="375"/>
      <c r="D366" s="196"/>
      <c r="E366" s="197" t="s">
        <v>4</v>
      </c>
      <c r="F366" s="3">
        <v>558</v>
      </c>
      <c r="G366" s="4">
        <v>100</v>
      </c>
      <c r="H366" s="198">
        <v>2538</v>
      </c>
      <c r="I366" s="199">
        <v>100</v>
      </c>
      <c r="J366" s="198">
        <v>48243</v>
      </c>
      <c r="K366" s="199">
        <v>100</v>
      </c>
      <c r="L366" s="198">
        <v>200416</v>
      </c>
      <c r="M366" s="199">
        <v>100</v>
      </c>
      <c r="N366" s="186"/>
      <c r="O366" s="37"/>
      <c r="P366" s="240"/>
      <c r="Q366" s="215"/>
      <c r="R366" s="240"/>
      <c r="S366" s="240"/>
      <c r="T366" s="215"/>
      <c r="U366" s="240"/>
      <c r="V366" s="240"/>
      <c r="W366" s="215"/>
      <c r="X366" s="240"/>
    </row>
    <row r="367" spans="1:28" ht="12" customHeight="1">
      <c r="A367" s="181" t="s">
        <v>17</v>
      </c>
      <c r="B367" s="368" t="s">
        <v>133</v>
      </c>
      <c r="C367" s="371" t="s">
        <v>211</v>
      </c>
      <c r="D367" s="182">
        <v>1</v>
      </c>
      <c r="E367" s="183" t="s">
        <v>36</v>
      </c>
      <c r="F367" s="1">
        <v>69</v>
      </c>
      <c r="G367" s="2">
        <v>12.153310479928285</v>
      </c>
      <c r="H367" s="184">
        <v>392</v>
      </c>
      <c r="I367" s="185">
        <v>15.895531671043143</v>
      </c>
      <c r="J367" s="184">
        <v>6066</v>
      </c>
      <c r="K367" s="185">
        <v>14.09146972111596</v>
      </c>
      <c r="L367" s="184">
        <v>18526</v>
      </c>
      <c r="M367" s="185">
        <v>10.34221125198818</v>
      </c>
      <c r="N367" s="186"/>
      <c r="O367" s="32"/>
      <c r="P367" s="187"/>
      <c r="Q367" s="188"/>
      <c r="R367" s="187"/>
      <c r="S367" s="187"/>
      <c r="T367" s="188"/>
      <c r="U367" s="187"/>
      <c r="V367" s="187"/>
      <c r="W367" s="188"/>
      <c r="X367" s="187"/>
    </row>
    <row r="368" spans="1:28" ht="12" customHeight="1">
      <c r="A368" s="181"/>
      <c r="B368" s="376"/>
      <c r="C368" s="372"/>
      <c r="D368" s="182">
        <v>2</v>
      </c>
      <c r="E368" s="183" t="s">
        <v>37</v>
      </c>
      <c r="F368" s="1">
        <v>152</v>
      </c>
      <c r="G368" s="2">
        <v>27.979304400755865</v>
      </c>
      <c r="H368" s="184">
        <v>700</v>
      </c>
      <c r="I368" s="185">
        <v>28.300004251676274</v>
      </c>
      <c r="J368" s="184">
        <v>12610</v>
      </c>
      <c r="K368" s="185">
        <v>26.819444249701537</v>
      </c>
      <c r="L368" s="184">
        <v>51431</v>
      </c>
      <c r="M368" s="185">
        <v>26.058157986646123</v>
      </c>
      <c r="N368" s="186"/>
      <c r="O368" s="33"/>
      <c r="P368" s="192"/>
      <c r="Q368" s="191"/>
      <c r="R368" s="192"/>
      <c r="S368" s="192"/>
      <c r="T368" s="191"/>
      <c r="U368" s="192"/>
      <c r="V368" s="192"/>
      <c r="W368" s="191"/>
      <c r="X368" s="192"/>
    </row>
    <row r="369" spans="1:28" ht="12" customHeight="1">
      <c r="A369" s="181"/>
      <c r="B369" s="376"/>
      <c r="C369" s="372"/>
      <c r="D369" s="182">
        <v>3</v>
      </c>
      <c r="E369" s="183" t="s">
        <v>38</v>
      </c>
      <c r="F369" s="1">
        <v>168</v>
      </c>
      <c r="G369" s="2">
        <v>30.64181484500012</v>
      </c>
      <c r="H369" s="184">
        <v>862</v>
      </c>
      <c r="I369" s="185">
        <v>34.111861874177308</v>
      </c>
      <c r="J369" s="184">
        <v>17166</v>
      </c>
      <c r="K369" s="185">
        <v>34.94426461397093</v>
      </c>
      <c r="L369" s="184">
        <v>76583</v>
      </c>
      <c r="M369" s="185">
        <v>37.518541755703644</v>
      </c>
      <c r="N369" s="186"/>
      <c r="O369" s="31">
        <v>2.7693964491370346</v>
      </c>
      <c r="P369" s="193">
        <v>2.6160153460933726</v>
      </c>
      <c r="Q369" s="194" t="s">
        <v>371</v>
      </c>
      <c r="R369" s="195">
        <v>0.15400553602004916</v>
      </c>
      <c r="S369" s="193">
        <v>2.6914243772325639</v>
      </c>
      <c r="T369" s="194" t="s">
        <v>374</v>
      </c>
      <c r="U369" s="195">
        <v>7.8827888581981767E-2</v>
      </c>
      <c r="V369" s="193">
        <v>2.7933850851495929</v>
      </c>
      <c r="W369" s="194" t="s">
        <v>374</v>
      </c>
      <c r="X369" s="195">
        <v>-2.5389464793212291E-2</v>
      </c>
    </row>
    <row r="370" spans="1:28" ht="12" customHeight="1">
      <c r="A370" s="181"/>
      <c r="B370" s="376"/>
      <c r="C370" s="372"/>
      <c r="D370" s="182">
        <v>4</v>
      </c>
      <c r="E370" s="183" t="s">
        <v>50</v>
      </c>
      <c r="F370" s="1">
        <v>170</v>
      </c>
      <c r="G370" s="2">
        <v>29.225570274315753</v>
      </c>
      <c r="H370" s="184">
        <v>577</v>
      </c>
      <c r="I370" s="185">
        <v>21.69260220310121</v>
      </c>
      <c r="J370" s="184">
        <v>12321</v>
      </c>
      <c r="K370" s="185">
        <v>24.144821415203889</v>
      </c>
      <c r="L370" s="184">
        <v>53642</v>
      </c>
      <c r="M370" s="185">
        <v>26.081089005664587</v>
      </c>
      <c r="N370" s="186"/>
      <c r="O370" s="32"/>
      <c r="P370" s="347" t="s">
        <v>263</v>
      </c>
      <c r="Q370" s="348"/>
      <c r="R370" s="348"/>
      <c r="S370" s="347" t="s">
        <v>378</v>
      </c>
      <c r="T370" s="348"/>
      <c r="U370" s="348"/>
      <c r="V370" s="347" t="s">
        <v>378</v>
      </c>
      <c r="W370" s="349"/>
      <c r="X370" s="349"/>
      <c r="Z370" s="155">
        <v>4</v>
      </c>
      <c r="AA370" s="155">
        <v>3</v>
      </c>
      <c r="AB370" s="155">
        <v>3</v>
      </c>
    </row>
    <row r="371" spans="1:28" ht="12" customHeight="1">
      <c r="A371" s="181"/>
      <c r="B371" s="377"/>
      <c r="C371" s="375"/>
      <c r="D371" s="196"/>
      <c r="E371" s="197" t="s">
        <v>4</v>
      </c>
      <c r="F371" s="3">
        <v>559</v>
      </c>
      <c r="G371" s="4">
        <v>100</v>
      </c>
      <c r="H371" s="198">
        <v>2531</v>
      </c>
      <c r="I371" s="199">
        <v>100</v>
      </c>
      <c r="J371" s="198">
        <v>48163</v>
      </c>
      <c r="K371" s="199">
        <v>100</v>
      </c>
      <c r="L371" s="198">
        <v>200182</v>
      </c>
      <c r="M371" s="199">
        <v>100</v>
      </c>
      <c r="N371" s="186"/>
      <c r="O371" s="37"/>
      <c r="P371" s="240"/>
      <c r="Q371" s="215"/>
      <c r="R371" s="240"/>
      <c r="S371" s="240"/>
      <c r="T371" s="215"/>
      <c r="U371" s="240"/>
      <c r="V371" s="240"/>
      <c r="W371" s="215"/>
      <c r="X371" s="240"/>
    </row>
    <row r="372" spans="1:28" ht="12" customHeight="1">
      <c r="A372" s="181" t="s">
        <v>18</v>
      </c>
      <c r="B372" s="368" t="s">
        <v>134</v>
      </c>
      <c r="C372" s="371" t="s">
        <v>212</v>
      </c>
      <c r="D372" s="182">
        <v>1</v>
      </c>
      <c r="E372" s="183" t="s">
        <v>36</v>
      </c>
      <c r="F372" s="1">
        <v>101</v>
      </c>
      <c r="G372" s="2">
        <v>17.515128928637775</v>
      </c>
      <c r="H372" s="184">
        <v>520</v>
      </c>
      <c r="I372" s="185">
        <v>21.174205368334363</v>
      </c>
      <c r="J372" s="184">
        <v>8830</v>
      </c>
      <c r="K372" s="185">
        <v>19.382209780942937</v>
      </c>
      <c r="L372" s="184">
        <v>32389</v>
      </c>
      <c r="M372" s="185">
        <v>17.222169218547538</v>
      </c>
      <c r="N372" s="186"/>
      <c r="O372" s="32"/>
      <c r="P372" s="187"/>
      <c r="Q372" s="188"/>
      <c r="R372" s="187"/>
      <c r="S372" s="187"/>
      <c r="T372" s="188"/>
      <c r="U372" s="187"/>
      <c r="V372" s="187"/>
      <c r="W372" s="188"/>
      <c r="X372" s="187"/>
    </row>
    <row r="373" spans="1:28" ht="12" customHeight="1">
      <c r="A373" s="181"/>
      <c r="B373" s="376"/>
      <c r="C373" s="372"/>
      <c r="D373" s="182">
        <v>2</v>
      </c>
      <c r="E373" s="183" t="s">
        <v>37</v>
      </c>
      <c r="F373" s="1">
        <v>161</v>
      </c>
      <c r="G373" s="2">
        <v>30.131681171146884</v>
      </c>
      <c r="H373" s="184">
        <v>844</v>
      </c>
      <c r="I373" s="185">
        <v>34.414226098843017</v>
      </c>
      <c r="J373" s="184">
        <v>16261</v>
      </c>
      <c r="K373" s="185">
        <v>33.905217944276423</v>
      </c>
      <c r="L373" s="184">
        <v>70456</v>
      </c>
      <c r="M373" s="185">
        <v>35.436893390690244</v>
      </c>
      <c r="N373" s="186"/>
      <c r="O373" s="33"/>
      <c r="P373" s="192"/>
      <c r="Q373" s="191"/>
      <c r="R373" s="192"/>
      <c r="S373" s="192"/>
      <c r="T373" s="191"/>
      <c r="U373" s="192"/>
      <c r="V373" s="192"/>
      <c r="W373" s="191"/>
      <c r="X373" s="192"/>
    </row>
    <row r="374" spans="1:28" ht="12" customHeight="1">
      <c r="A374" s="181"/>
      <c r="B374" s="376"/>
      <c r="C374" s="372"/>
      <c r="D374" s="182">
        <v>3</v>
      </c>
      <c r="E374" s="183" t="s">
        <v>38</v>
      </c>
      <c r="F374" s="1">
        <v>171</v>
      </c>
      <c r="G374" s="2">
        <v>30.846775065200728</v>
      </c>
      <c r="H374" s="184">
        <v>718</v>
      </c>
      <c r="I374" s="185">
        <v>27.934173023169826</v>
      </c>
      <c r="J374" s="184">
        <v>14720</v>
      </c>
      <c r="K374" s="185">
        <v>30.070360665651947</v>
      </c>
      <c r="L374" s="184">
        <v>63526</v>
      </c>
      <c r="M374" s="185">
        <v>30.957831567243616</v>
      </c>
      <c r="N374" s="186"/>
      <c r="O374" s="31">
        <v>2.5634447580659248</v>
      </c>
      <c r="P374" s="193">
        <v>2.3971475867413741</v>
      </c>
      <c r="Q374" s="194" t="s">
        <v>371</v>
      </c>
      <c r="R374" s="195">
        <v>0.16636790186532135</v>
      </c>
      <c r="S374" s="193">
        <v>2.4397257410293252</v>
      </c>
      <c r="T374" s="194" t="s">
        <v>373</v>
      </c>
      <c r="U374" s="195">
        <v>0.12577825447459803</v>
      </c>
      <c r="V374" s="193">
        <v>2.465018739957002</v>
      </c>
      <c r="W374" s="194" t="s">
        <v>372</v>
      </c>
      <c r="X374" s="195">
        <v>0.10255103174102072</v>
      </c>
    </row>
    <row r="375" spans="1:28" ht="12" customHeight="1">
      <c r="A375" s="181"/>
      <c r="B375" s="376"/>
      <c r="C375" s="372"/>
      <c r="D375" s="182">
        <v>4</v>
      </c>
      <c r="E375" s="183" t="s">
        <v>50</v>
      </c>
      <c r="F375" s="1">
        <v>127</v>
      </c>
      <c r="G375" s="2">
        <v>21.506414835014599</v>
      </c>
      <c r="H375" s="184">
        <v>447</v>
      </c>
      <c r="I375" s="185">
        <v>16.477395509650787</v>
      </c>
      <c r="J375" s="184">
        <v>8351</v>
      </c>
      <c r="K375" s="185">
        <v>16.642211609120718</v>
      </c>
      <c r="L375" s="184">
        <v>33795</v>
      </c>
      <c r="M375" s="185">
        <v>16.383105823517454</v>
      </c>
      <c r="N375" s="186"/>
      <c r="O375" s="32"/>
      <c r="P375" s="347" t="s">
        <v>263</v>
      </c>
      <c r="Q375" s="348"/>
      <c r="R375" s="348"/>
      <c r="S375" s="347" t="s">
        <v>263</v>
      </c>
      <c r="T375" s="348"/>
      <c r="U375" s="348"/>
      <c r="V375" s="347" t="s">
        <v>263</v>
      </c>
      <c r="W375" s="349"/>
      <c r="X375" s="349"/>
      <c r="Z375" s="155">
        <v>4</v>
      </c>
      <c r="AA375" s="155">
        <v>4</v>
      </c>
      <c r="AB375" s="155">
        <v>4</v>
      </c>
    </row>
    <row r="376" spans="1:28" ht="12" customHeight="1">
      <c r="A376" s="243"/>
      <c r="B376" s="377"/>
      <c r="C376" s="375"/>
      <c r="D376" s="196"/>
      <c r="E376" s="197" t="s">
        <v>4</v>
      </c>
      <c r="F376" s="3">
        <v>560</v>
      </c>
      <c r="G376" s="4">
        <v>100</v>
      </c>
      <c r="H376" s="198">
        <v>2529</v>
      </c>
      <c r="I376" s="199">
        <v>100</v>
      </c>
      <c r="J376" s="198">
        <v>48162</v>
      </c>
      <c r="K376" s="199">
        <v>100</v>
      </c>
      <c r="L376" s="198">
        <v>200166</v>
      </c>
      <c r="M376" s="199">
        <v>100</v>
      </c>
      <c r="N376" s="186"/>
      <c r="O376" s="37"/>
      <c r="P376" s="240"/>
      <c r="Q376" s="215"/>
      <c r="R376" s="240"/>
      <c r="S376" s="240"/>
      <c r="T376" s="215"/>
      <c r="U376" s="240"/>
      <c r="V376" s="240"/>
      <c r="W376" s="215"/>
      <c r="X376" s="240"/>
    </row>
    <row r="377" spans="1:28" s="180" customFormat="1" ht="15" customHeight="1">
      <c r="A377" s="235" t="s">
        <v>343</v>
      </c>
      <c r="B377" s="177"/>
      <c r="C377" s="178"/>
      <c r="D377" s="236"/>
      <c r="E377" s="177"/>
      <c r="F377" s="177"/>
      <c r="G377" s="177"/>
      <c r="H377" s="177"/>
      <c r="I377" s="177"/>
      <c r="J377" s="177"/>
      <c r="K377" s="177"/>
      <c r="L377" s="177"/>
      <c r="M377" s="177"/>
      <c r="N377" s="179"/>
      <c r="O377" s="237"/>
      <c r="P377" s="238"/>
      <c r="Q377" s="239"/>
      <c r="R377" s="238"/>
      <c r="S377" s="238"/>
      <c r="T377" s="239"/>
      <c r="U377" s="238"/>
      <c r="V377" s="238"/>
      <c r="W377" s="239"/>
      <c r="X377" s="238"/>
      <c r="Z377" s="175"/>
      <c r="AA377" s="175"/>
      <c r="AB377" s="175"/>
    </row>
    <row r="378" spans="1:28" ht="11.45" customHeight="1">
      <c r="A378" s="181" t="s">
        <v>0</v>
      </c>
      <c r="B378" s="368" t="s">
        <v>344</v>
      </c>
      <c r="C378" s="371" t="s">
        <v>364</v>
      </c>
      <c r="D378" s="182">
        <v>1</v>
      </c>
      <c r="E378" s="183" t="s">
        <v>357</v>
      </c>
      <c r="F378" s="1">
        <v>10</v>
      </c>
      <c r="G378" s="2">
        <v>1.7717189858422953</v>
      </c>
      <c r="H378" s="184">
        <v>38</v>
      </c>
      <c r="I378" s="185">
        <v>1.8110204999029746</v>
      </c>
      <c r="J378" s="184">
        <v>587</v>
      </c>
      <c r="K378" s="185">
        <v>2.0673331745842716</v>
      </c>
      <c r="L378" s="184">
        <v>2355</v>
      </c>
      <c r="M378" s="185">
        <v>2.1091784331824539</v>
      </c>
      <c r="N378" s="186"/>
      <c r="O378" s="32"/>
      <c r="P378" s="187"/>
      <c r="Q378" s="188"/>
      <c r="R378" s="187"/>
      <c r="S378" s="187"/>
      <c r="T378" s="188"/>
      <c r="U378" s="187"/>
      <c r="V378" s="187"/>
      <c r="W378" s="188"/>
      <c r="X378" s="187"/>
    </row>
    <row r="379" spans="1:28" ht="11.45" customHeight="1">
      <c r="A379" s="181"/>
      <c r="B379" s="376"/>
      <c r="C379" s="372"/>
      <c r="D379" s="182">
        <v>2</v>
      </c>
      <c r="E379" s="183" t="s">
        <v>358</v>
      </c>
      <c r="F379" s="1">
        <v>35</v>
      </c>
      <c r="G379" s="2">
        <v>6.190788363914427</v>
      </c>
      <c r="H379" s="184">
        <v>215</v>
      </c>
      <c r="I379" s="185">
        <v>10.109209110657796</v>
      </c>
      <c r="J379" s="184">
        <v>2312</v>
      </c>
      <c r="K379" s="185">
        <v>7.9275507826529186</v>
      </c>
      <c r="L379" s="184">
        <v>9476</v>
      </c>
      <c r="M379" s="185">
        <v>7.937387973317465</v>
      </c>
      <c r="N379" s="186"/>
      <c r="O379" s="33"/>
      <c r="P379" s="192"/>
      <c r="Q379" s="191"/>
      <c r="R379" s="192"/>
      <c r="S379" s="192"/>
      <c r="T379" s="191"/>
      <c r="U379" s="192"/>
      <c r="V379" s="192"/>
      <c r="W379" s="191"/>
      <c r="X379" s="192"/>
    </row>
    <row r="380" spans="1:28" ht="11.45" customHeight="1">
      <c r="A380" s="181"/>
      <c r="B380" s="376"/>
      <c r="C380" s="372"/>
      <c r="D380" s="182">
        <v>3</v>
      </c>
      <c r="E380" s="183" t="s">
        <v>359</v>
      </c>
      <c r="F380" s="1">
        <v>322</v>
      </c>
      <c r="G380" s="2">
        <v>58.414228434484627</v>
      </c>
      <c r="H380" s="184">
        <v>1351</v>
      </c>
      <c r="I380" s="185">
        <v>58.705323073245395</v>
      </c>
      <c r="J380" s="184">
        <v>15983</v>
      </c>
      <c r="K380" s="185">
        <v>52.631071811213623</v>
      </c>
      <c r="L380" s="184">
        <v>63196</v>
      </c>
      <c r="M380" s="185">
        <v>51.742092515791938</v>
      </c>
      <c r="N380" s="186"/>
      <c r="O380" s="31">
        <v>3.2388903788015977</v>
      </c>
      <c r="P380" s="193">
        <v>3.1564319720572636</v>
      </c>
      <c r="Q380" s="194" t="s">
        <v>373</v>
      </c>
      <c r="R380" s="195">
        <v>0.12475413218432162</v>
      </c>
      <c r="S380" s="193">
        <v>3.2531182709972901</v>
      </c>
      <c r="T380" s="194" t="s">
        <v>374</v>
      </c>
      <c r="U380" s="195">
        <v>-2.0740709630649262E-2</v>
      </c>
      <c r="V380" s="193">
        <v>3.2605559623795548</v>
      </c>
      <c r="W380" s="194" t="s">
        <v>374</v>
      </c>
      <c r="X380" s="195">
        <v>-3.13479567340893E-2</v>
      </c>
    </row>
    <row r="381" spans="1:28" ht="11.45" customHeight="1">
      <c r="A381" s="181"/>
      <c r="B381" s="376"/>
      <c r="C381" s="372"/>
      <c r="D381" s="182">
        <v>4</v>
      </c>
      <c r="E381" s="183" t="s">
        <v>360</v>
      </c>
      <c r="F381" s="1">
        <v>192</v>
      </c>
      <c r="G381" s="2">
        <v>33.623264215758667</v>
      </c>
      <c r="H381" s="184">
        <v>688</v>
      </c>
      <c r="I381" s="185">
        <v>29.374447316192025</v>
      </c>
      <c r="J381" s="184">
        <v>11361</v>
      </c>
      <c r="K381" s="185">
        <v>37.374044231544552</v>
      </c>
      <c r="L381" s="184">
        <v>46048</v>
      </c>
      <c r="M381" s="185">
        <v>38.211341077696858</v>
      </c>
      <c r="N381" s="186"/>
      <c r="O381" s="32"/>
      <c r="P381" s="347" t="s">
        <v>263</v>
      </c>
      <c r="Q381" s="348"/>
      <c r="R381" s="348"/>
      <c r="S381" s="347" t="s">
        <v>378</v>
      </c>
      <c r="T381" s="348"/>
      <c r="U381" s="348"/>
      <c r="V381" s="347" t="s">
        <v>378</v>
      </c>
      <c r="W381" s="349"/>
      <c r="X381" s="349"/>
      <c r="Z381" s="155">
        <v>4</v>
      </c>
      <c r="AA381" s="155">
        <v>3</v>
      </c>
      <c r="AB381" s="155">
        <v>3</v>
      </c>
    </row>
    <row r="382" spans="1:28" ht="11.45" customHeight="1">
      <c r="A382" s="181"/>
      <c r="B382" s="377"/>
      <c r="C382" s="375"/>
      <c r="D382" s="196"/>
      <c r="E382" s="197" t="s">
        <v>4</v>
      </c>
      <c r="F382" s="3">
        <v>559</v>
      </c>
      <c r="G382" s="4">
        <v>100</v>
      </c>
      <c r="H382" s="198">
        <v>2292</v>
      </c>
      <c r="I382" s="199">
        <v>100</v>
      </c>
      <c r="J382" s="198">
        <v>30243</v>
      </c>
      <c r="K382" s="199">
        <v>100</v>
      </c>
      <c r="L382" s="198">
        <v>121075</v>
      </c>
      <c r="M382" s="199">
        <v>100</v>
      </c>
      <c r="N382" s="186"/>
      <c r="O382" s="37"/>
      <c r="P382" s="240"/>
      <c r="Q382" s="215"/>
      <c r="R382" s="240"/>
      <c r="S382" s="240"/>
      <c r="T382" s="215"/>
      <c r="U382" s="240"/>
      <c r="V382" s="240"/>
      <c r="W382" s="215"/>
      <c r="X382" s="240"/>
    </row>
    <row r="383" spans="1:28" ht="11.45" customHeight="1">
      <c r="A383" s="181" t="s">
        <v>5</v>
      </c>
      <c r="B383" s="368" t="s">
        <v>345</v>
      </c>
      <c r="C383" s="371" t="s">
        <v>365</v>
      </c>
      <c r="D383" s="182">
        <v>1</v>
      </c>
      <c r="E383" s="183" t="s">
        <v>357</v>
      </c>
      <c r="F383" s="1">
        <v>7</v>
      </c>
      <c r="G383" s="2">
        <v>1.3386603012163456</v>
      </c>
      <c r="H383" s="184">
        <v>51</v>
      </c>
      <c r="I383" s="185">
        <v>2.3535497545397392</v>
      </c>
      <c r="J383" s="184">
        <v>919</v>
      </c>
      <c r="K383" s="185">
        <v>3.3677963192515876</v>
      </c>
      <c r="L383" s="184">
        <v>3991</v>
      </c>
      <c r="M383" s="185">
        <v>3.6689877047011961</v>
      </c>
      <c r="N383" s="186"/>
      <c r="O383" s="32"/>
      <c r="P383" s="187"/>
      <c r="Q383" s="188"/>
      <c r="R383" s="187"/>
      <c r="S383" s="187"/>
      <c r="T383" s="188"/>
      <c r="U383" s="187"/>
      <c r="V383" s="187"/>
      <c r="W383" s="188"/>
      <c r="X383" s="187"/>
    </row>
    <row r="384" spans="1:28" ht="11.45" customHeight="1">
      <c r="A384" s="181"/>
      <c r="B384" s="376"/>
      <c r="C384" s="372"/>
      <c r="D384" s="182">
        <v>2</v>
      </c>
      <c r="E384" s="183" t="s">
        <v>358</v>
      </c>
      <c r="F384" s="1">
        <v>60</v>
      </c>
      <c r="G384" s="2">
        <v>11.074329634873543</v>
      </c>
      <c r="H384" s="184">
        <v>357</v>
      </c>
      <c r="I384" s="185">
        <v>16.12345931313466</v>
      </c>
      <c r="J384" s="184">
        <v>4448</v>
      </c>
      <c r="K384" s="185">
        <v>15.155856122617784</v>
      </c>
      <c r="L384" s="184">
        <v>19394</v>
      </c>
      <c r="M384" s="185">
        <v>16.450791952305799</v>
      </c>
      <c r="N384" s="186"/>
      <c r="O384" s="33"/>
      <c r="P384" s="192"/>
      <c r="Q384" s="191"/>
      <c r="R384" s="192"/>
      <c r="S384" s="192"/>
      <c r="T384" s="191"/>
      <c r="U384" s="192"/>
      <c r="V384" s="192"/>
      <c r="W384" s="191"/>
      <c r="X384" s="192"/>
    </row>
    <row r="385" spans="1:28" ht="11.45" customHeight="1">
      <c r="A385" s="181"/>
      <c r="B385" s="376"/>
      <c r="C385" s="372"/>
      <c r="D385" s="182">
        <v>3</v>
      </c>
      <c r="E385" s="183" t="s">
        <v>359</v>
      </c>
      <c r="F385" s="1">
        <v>336</v>
      </c>
      <c r="G385" s="2">
        <v>61.069912972974038</v>
      </c>
      <c r="H385" s="184">
        <v>1449</v>
      </c>
      <c r="I385" s="185">
        <v>63.140190786849672</v>
      </c>
      <c r="J385" s="184">
        <v>17230</v>
      </c>
      <c r="K385" s="185">
        <v>56.711960769935118</v>
      </c>
      <c r="L385" s="184">
        <v>67806</v>
      </c>
      <c r="M385" s="185">
        <v>55.49271430030133</v>
      </c>
      <c r="N385" s="186"/>
      <c r="O385" s="31">
        <v>3.1276544685362997</v>
      </c>
      <c r="P385" s="193">
        <v>2.9755224132325608</v>
      </c>
      <c r="Q385" s="194" t="s">
        <v>371</v>
      </c>
      <c r="R385" s="195">
        <v>0.23098821514047557</v>
      </c>
      <c r="S385" s="193">
        <v>3.0287293802706756</v>
      </c>
      <c r="T385" s="194" t="s">
        <v>373</v>
      </c>
      <c r="U385" s="195">
        <v>0.13576414159478709</v>
      </c>
      <c r="V385" s="193">
        <v>3.0059873868090583</v>
      </c>
      <c r="W385" s="194" t="s">
        <v>371</v>
      </c>
      <c r="X385" s="195">
        <v>0.16339585091527065</v>
      </c>
    </row>
    <row r="386" spans="1:28" ht="11.45" customHeight="1">
      <c r="A386" s="181"/>
      <c r="B386" s="376"/>
      <c r="C386" s="372"/>
      <c r="D386" s="182">
        <v>4</v>
      </c>
      <c r="E386" s="183" t="s">
        <v>360</v>
      </c>
      <c r="F386" s="1">
        <v>154</v>
      </c>
      <c r="G386" s="2">
        <v>26.517097090936048</v>
      </c>
      <c r="H386" s="184">
        <v>428</v>
      </c>
      <c r="I386" s="185">
        <v>18.382800145474398</v>
      </c>
      <c r="J386" s="184">
        <v>7625</v>
      </c>
      <c r="K386" s="185">
        <v>24.76438678819364</v>
      </c>
      <c r="L386" s="184">
        <v>29750</v>
      </c>
      <c r="M386" s="185">
        <v>24.38750604268148</v>
      </c>
      <c r="N386" s="186"/>
      <c r="O386" s="32"/>
      <c r="P386" s="347" t="s">
        <v>263</v>
      </c>
      <c r="Q386" s="348"/>
      <c r="R386" s="348"/>
      <c r="S386" s="347" t="s">
        <v>263</v>
      </c>
      <c r="T386" s="348"/>
      <c r="U386" s="348"/>
      <c r="V386" s="347" t="s">
        <v>263</v>
      </c>
      <c r="W386" s="349"/>
      <c r="X386" s="349"/>
      <c r="Z386" s="155">
        <v>4</v>
      </c>
      <c r="AA386" s="155">
        <v>4</v>
      </c>
      <c r="AB386" s="155">
        <v>4</v>
      </c>
    </row>
    <row r="387" spans="1:28" ht="11.45" customHeight="1">
      <c r="A387" s="181"/>
      <c r="B387" s="377"/>
      <c r="C387" s="375"/>
      <c r="D387" s="196"/>
      <c r="E387" s="197" t="s">
        <v>4</v>
      </c>
      <c r="F387" s="3">
        <v>557</v>
      </c>
      <c r="G387" s="4">
        <v>100</v>
      </c>
      <c r="H387" s="198">
        <v>2285</v>
      </c>
      <c r="I387" s="199">
        <v>100</v>
      </c>
      <c r="J387" s="198">
        <v>30222</v>
      </c>
      <c r="K387" s="199">
        <v>100</v>
      </c>
      <c r="L387" s="198">
        <v>120941</v>
      </c>
      <c r="M387" s="199">
        <v>100</v>
      </c>
      <c r="N387" s="186"/>
      <c r="O387" s="37"/>
      <c r="P387" s="240"/>
      <c r="Q387" s="215"/>
      <c r="R387" s="240"/>
      <c r="S387" s="240"/>
      <c r="T387" s="215"/>
      <c r="U387" s="240"/>
      <c r="V387" s="240"/>
      <c r="W387" s="215"/>
      <c r="X387" s="240"/>
    </row>
    <row r="388" spans="1:28" ht="11.45" customHeight="1">
      <c r="A388" s="181" t="s">
        <v>12</v>
      </c>
      <c r="B388" s="368" t="s">
        <v>346</v>
      </c>
      <c r="C388" s="371" t="s">
        <v>366</v>
      </c>
      <c r="D388" s="182">
        <v>1</v>
      </c>
      <c r="E388" s="183" t="s">
        <v>357</v>
      </c>
      <c r="F388" s="1">
        <v>9</v>
      </c>
      <c r="G388" s="2">
        <v>1.6260662271952224</v>
      </c>
      <c r="H388" s="184">
        <v>76</v>
      </c>
      <c r="I388" s="185">
        <v>3.5550853470770831</v>
      </c>
      <c r="J388" s="184">
        <v>1120</v>
      </c>
      <c r="K388" s="185">
        <v>3.9992392296928942</v>
      </c>
      <c r="L388" s="184">
        <v>4371</v>
      </c>
      <c r="M388" s="185">
        <v>3.9900490568766052</v>
      </c>
      <c r="N388" s="186"/>
      <c r="O388" s="32"/>
      <c r="P388" s="187"/>
      <c r="Q388" s="188"/>
      <c r="R388" s="187"/>
      <c r="S388" s="187"/>
      <c r="T388" s="188"/>
      <c r="U388" s="187"/>
      <c r="V388" s="187"/>
      <c r="W388" s="188"/>
      <c r="X388" s="187"/>
    </row>
    <row r="389" spans="1:28" ht="11.45" customHeight="1">
      <c r="A389" s="181"/>
      <c r="B389" s="376"/>
      <c r="C389" s="372"/>
      <c r="D389" s="182">
        <v>2</v>
      </c>
      <c r="E389" s="183" t="s">
        <v>358</v>
      </c>
      <c r="F389" s="1">
        <v>62</v>
      </c>
      <c r="G389" s="2">
        <v>11.795934031461698</v>
      </c>
      <c r="H389" s="184">
        <v>437</v>
      </c>
      <c r="I389" s="185">
        <v>19.573631060537011</v>
      </c>
      <c r="J389" s="184">
        <v>5157</v>
      </c>
      <c r="K389" s="185">
        <v>17.331765253177579</v>
      </c>
      <c r="L389" s="184">
        <v>20090</v>
      </c>
      <c r="M389" s="185">
        <v>16.990214033349758</v>
      </c>
      <c r="N389" s="186"/>
      <c r="O389" s="33"/>
      <c r="P389" s="192"/>
      <c r="Q389" s="191"/>
      <c r="R389" s="192"/>
      <c r="S389" s="192"/>
      <c r="T389" s="191"/>
      <c r="U389" s="192"/>
      <c r="V389" s="192"/>
      <c r="W389" s="191"/>
      <c r="X389" s="192"/>
    </row>
    <row r="390" spans="1:28" ht="11.45" customHeight="1">
      <c r="A390" s="181"/>
      <c r="B390" s="376"/>
      <c r="C390" s="372"/>
      <c r="D390" s="182">
        <v>3</v>
      </c>
      <c r="E390" s="183" t="s">
        <v>359</v>
      </c>
      <c r="F390" s="1">
        <v>337</v>
      </c>
      <c r="G390" s="2">
        <v>59.734596294876198</v>
      </c>
      <c r="H390" s="184">
        <v>1317</v>
      </c>
      <c r="I390" s="185">
        <v>57.255233535787539</v>
      </c>
      <c r="J390" s="184">
        <v>16075</v>
      </c>
      <c r="K390" s="185">
        <v>53.042660444456033</v>
      </c>
      <c r="L390" s="184">
        <v>64200</v>
      </c>
      <c r="M390" s="185">
        <v>52.546699980082323</v>
      </c>
      <c r="N390" s="186"/>
      <c r="O390" s="31">
        <v>3.1179533696061488</v>
      </c>
      <c r="P390" s="193">
        <v>2.9293224830190048</v>
      </c>
      <c r="Q390" s="194" t="s">
        <v>371</v>
      </c>
      <c r="R390" s="195">
        <v>0.26390065760129505</v>
      </c>
      <c r="S390" s="193">
        <v>3.0029609136009765</v>
      </c>
      <c r="T390" s="194" t="s">
        <v>371</v>
      </c>
      <c r="U390" s="195">
        <v>0.15011456712343776</v>
      </c>
      <c r="V390" s="193">
        <v>3.0150272478252247</v>
      </c>
      <c r="W390" s="194" t="s">
        <v>371</v>
      </c>
      <c r="X390" s="195">
        <v>0.13362683512957091</v>
      </c>
    </row>
    <row r="391" spans="1:28" ht="11.45" customHeight="1">
      <c r="A391" s="181"/>
      <c r="B391" s="376"/>
      <c r="C391" s="372"/>
      <c r="D391" s="182">
        <v>4</v>
      </c>
      <c r="E391" s="183" t="s">
        <v>360</v>
      </c>
      <c r="F391" s="1">
        <v>151</v>
      </c>
      <c r="G391" s="2">
        <v>26.843403446466862</v>
      </c>
      <c r="H391" s="184">
        <v>456</v>
      </c>
      <c r="I391" s="185">
        <v>19.616050056596297</v>
      </c>
      <c r="J391" s="184">
        <v>7905</v>
      </c>
      <c r="K391" s="185">
        <v>25.626335072669587</v>
      </c>
      <c r="L391" s="184">
        <v>32417</v>
      </c>
      <c r="M391" s="185">
        <v>26.473036929681165</v>
      </c>
      <c r="N391" s="186"/>
      <c r="O391" s="32"/>
      <c r="P391" s="347" t="s">
        <v>263</v>
      </c>
      <c r="Q391" s="348"/>
      <c r="R391" s="348"/>
      <c r="S391" s="347" t="s">
        <v>263</v>
      </c>
      <c r="T391" s="348"/>
      <c r="U391" s="348"/>
      <c r="V391" s="347" t="s">
        <v>263</v>
      </c>
      <c r="W391" s="349"/>
      <c r="X391" s="349"/>
      <c r="Z391" s="155">
        <v>4</v>
      </c>
      <c r="AA391" s="155">
        <v>4</v>
      </c>
      <c r="AB391" s="155">
        <v>4</v>
      </c>
    </row>
    <row r="392" spans="1:28" ht="11.45" customHeight="1">
      <c r="A392" s="109"/>
      <c r="B392" s="377"/>
      <c r="C392" s="375"/>
      <c r="D392" s="196"/>
      <c r="E392" s="197" t="s">
        <v>4</v>
      </c>
      <c r="F392" s="3">
        <v>559</v>
      </c>
      <c r="G392" s="4">
        <v>100</v>
      </c>
      <c r="H392" s="198">
        <v>2286</v>
      </c>
      <c r="I392" s="199">
        <v>100</v>
      </c>
      <c r="J392" s="198">
        <v>30257</v>
      </c>
      <c r="K392" s="199">
        <v>100</v>
      </c>
      <c r="L392" s="198">
        <v>121078</v>
      </c>
      <c r="M392" s="199">
        <v>100</v>
      </c>
      <c r="N392" s="186"/>
      <c r="O392" s="37"/>
      <c r="P392" s="240"/>
      <c r="Q392" s="215"/>
      <c r="R392" s="240"/>
      <c r="S392" s="240"/>
      <c r="T392" s="215"/>
      <c r="U392" s="240"/>
      <c r="V392" s="240"/>
      <c r="W392" s="215"/>
      <c r="X392" s="240"/>
    </row>
    <row r="393" spans="1:28" s="180" customFormat="1" ht="11.25" customHeight="1">
      <c r="A393" s="235" t="s">
        <v>351</v>
      </c>
      <c r="B393" s="177"/>
      <c r="C393" s="178"/>
      <c r="D393" s="236"/>
      <c r="E393" s="177"/>
      <c r="F393" s="177"/>
      <c r="G393" s="177"/>
      <c r="H393" s="177"/>
      <c r="I393" s="177"/>
      <c r="J393" s="177"/>
      <c r="K393" s="177"/>
      <c r="L393" s="177"/>
      <c r="M393" s="177"/>
      <c r="N393" s="179"/>
      <c r="O393" s="237"/>
      <c r="P393" s="238"/>
      <c r="Q393" s="239"/>
      <c r="R393" s="238"/>
      <c r="S393" s="238"/>
      <c r="T393" s="239"/>
      <c r="U393" s="238"/>
      <c r="V393" s="238"/>
      <c r="W393" s="239"/>
      <c r="X393" s="238"/>
      <c r="Z393" s="175"/>
      <c r="AA393" s="175"/>
      <c r="AB393" s="175"/>
    </row>
    <row r="394" spans="1:28" ht="11.25" customHeight="1">
      <c r="A394" s="181" t="s">
        <v>0</v>
      </c>
      <c r="B394" s="368" t="s">
        <v>55</v>
      </c>
      <c r="C394" s="371" t="s">
        <v>285</v>
      </c>
      <c r="D394" s="182">
        <v>0</v>
      </c>
      <c r="E394" s="291" t="s">
        <v>65</v>
      </c>
      <c r="F394" s="1">
        <v>5</v>
      </c>
      <c r="G394" s="2">
        <v>0.93976017944243306</v>
      </c>
      <c r="H394" s="184">
        <v>16</v>
      </c>
      <c r="I394" s="185">
        <v>0.69946673461088638</v>
      </c>
      <c r="J394" s="184">
        <v>185</v>
      </c>
      <c r="K394" s="185">
        <v>0.4963303511840137</v>
      </c>
      <c r="L394" s="184">
        <v>754</v>
      </c>
      <c r="M394" s="185">
        <v>0.47020472745288217</v>
      </c>
      <c r="N394" s="186"/>
      <c r="O394" s="32"/>
      <c r="P394" s="187"/>
      <c r="Q394" s="188"/>
      <c r="R394" s="187"/>
      <c r="S394" s="187"/>
      <c r="T394" s="188"/>
      <c r="U394" s="187"/>
      <c r="V394" s="187"/>
      <c r="W394" s="188"/>
      <c r="X394" s="187"/>
    </row>
    <row r="395" spans="1:28" ht="11.25" customHeight="1">
      <c r="A395" s="181"/>
      <c r="B395" s="376"/>
      <c r="C395" s="372"/>
      <c r="D395" s="182">
        <v>3</v>
      </c>
      <c r="E395" s="251" t="s">
        <v>66</v>
      </c>
      <c r="F395" s="1">
        <v>136</v>
      </c>
      <c r="G395" s="2">
        <v>23.277371969941544</v>
      </c>
      <c r="H395" s="184">
        <v>493</v>
      </c>
      <c r="I395" s="185">
        <v>19.242001480900054</v>
      </c>
      <c r="J395" s="184">
        <v>6912</v>
      </c>
      <c r="K395" s="185">
        <v>15.136385366225474</v>
      </c>
      <c r="L395" s="184">
        <v>24190</v>
      </c>
      <c r="M395" s="185">
        <v>12.983280492576174</v>
      </c>
      <c r="N395" s="186"/>
      <c r="O395" s="33"/>
      <c r="P395" s="192"/>
      <c r="Q395" s="191"/>
      <c r="R395" s="192"/>
      <c r="S395" s="192"/>
      <c r="T395" s="191"/>
      <c r="U395" s="192"/>
      <c r="V395" s="192"/>
      <c r="W395" s="191"/>
      <c r="X395" s="192"/>
    </row>
    <row r="396" spans="1:28" ht="11.25" customHeight="1">
      <c r="A396" s="181"/>
      <c r="B396" s="376"/>
      <c r="C396" s="372"/>
      <c r="D396" s="182">
        <v>8</v>
      </c>
      <c r="E396" s="251" t="s">
        <v>68</v>
      </c>
      <c r="F396" s="1">
        <v>165</v>
      </c>
      <c r="G396" s="2">
        <v>30.407615875754303</v>
      </c>
      <c r="H396" s="184">
        <v>645</v>
      </c>
      <c r="I396" s="185">
        <v>25.458181014461818</v>
      </c>
      <c r="J396" s="184">
        <v>11826</v>
      </c>
      <c r="K396" s="185">
        <v>24.948893586842868</v>
      </c>
      <c r="L396" s="184">
        <v>44945</v>
      </c>
      <c r="M396" s="185">
        <v>22.929109450838883</v>
      </c>
      <c r="N396" s="186"/>
      <c r="O396" s="33"/>
      <c r="P396" s="192"/>
      <c r="Q396" s="191"/>
      <c r="R396" s="192"/>
      <c r="S396" s="192"/>
      <c r="T396" s="191"/>
      <c r="U396" s="192"/>
      <c r="V396" s="192"/>
      <c r="W396" s="191"/>
      <c r="X396" s="192"/>
    </row>
    <row r="397" spans="1:28" ht="11.25" customHeight="1">
      <c r="A397" s="181"/>
      <c r="B397" s="376"/>
      <c r="C397" s="372"/>
      <c r="D397" s="182">
        <v>13</v>
      </c>
      <c r="E397" s="251" t="s">
        <v>67</v>
      </c>
      <c r="F397" s="1">
        <v>120</v>
      </c>
      <c r="G397" s="2">
        <v>21.692021884483502</v>
      </c>
      <c r="H397" s="184">
        <v>529</v>
      </c>
      <c r="I397" s="185">
        <v>20.383764659056453</v>
      </c>
      <c r="J397" s="184">
        <v>10860</v>
      </c>
      <c r="K397" s="185">
        <v>22.344203089253377</v>
      </c>
      <c r="L397" s="184">
        <v>45449</v>
      </c>
      <c r="M397" s="185">
        <v>22.61674026596307</v>
      </c>
      <c r="N397" s="186"/>
      <c r="O397" s="33"/>
      <c r="P397" s="192"/>
      <c r="Q397" s="191"/>
      <c r="R397" s="192"/>
      <c r="S397" s="192"/>
      <c r="T397" s="191"/>
      <c r="U397" s="192"/>
      <c r="V397" s="192"/>
      <c r="W397" s="191"/>
      <c r="X397" s="192"/>
    </row>
    <row r="398" spans="1:28" ht="11.25" customHeight="1">
      <c r="A398" s="181"/>
      <c r="B398" s="376"/>
      <c r="C398" s="372"/>
      <c r="D398" s="182">
        <v>18</v>
      </c>
      <c r="E398" s="251" t="s">
        <v>69</v>
      </c>
      <c r="F398" s="1">
        <v>72</v>
      </c>
      <c r="G398" s="2">
        <v>13.441351695672536</v>
      </c>
      <c r="H398" s="184">
        <v>404</v>
      </c>
      <c r="I398" s="185">
        <v>16.460022811827574</v>
      </c>
      <c r="J398" s="184">
        <v>9011</v>
      </c>
      <c r="K398" s="185">
        <v>18.373573537212007</v>
      </c>
      <c r="L398" s="184">
        <v>39483</v>
      </c>
      <c r="M398" s="185">
        <v>19.344314853918547</v>
      </c>
      <c r="N398" s="186"/>
      <c r="O398" s="31">
        <v>11.091153082555321</v>
      </c>
      <c r="P398" s="193">
        <v>13.013390856592991</v>
      </c>
      <c r="Q398" s="194" t="s">
        <v>371</v>
      </c>
      <c r="R398" s="195">
        <v>-0.23668868407513002</v>
      </c>
      <c r="S398" s="193">
        <v>13.61800054197564</v>
      </c>
      <c r="T398" s="194" t="s">
        <v>371</v>
      </c>
      <c r="U398" s="195">
        <v>-0.31692624832333638</v>
      </c>
      <c r="V398" s="193">
        <v>14.418765918546223</v>
      </c>
      <c r="W398" s="194" t="s">
        <v>371</v>
      </c>
      <c r="X398" s="195">
        <v>-0.40834976817515573</v>
      </c>
    </row>
    <row r="399" spans="1:28" ht="11.25" customHeight="1">
      <c r="A399" s="181"/>
      <c r="B399" s="376"/>
      <c r="C399" s="372"/>
      <c r="D399" s="182">
        <v>23</v>
      </c>
      <c r="E399" s="251" t="s">
        <v>70</v>
      </c>
      <c r="F399" s="1">
        <v>31</v>
      </c>
      <c r="G399" s="2">
        <v>5.6283317102230503</v>
      </c>
      <c r="H399" s="184">
        <v>221</v>
      </c>
      <c r="I399" s="185">
        <v>8.7362176049936267</v>
      </c>
      <c r="J399" s="184">
        <v>4960</v>
      </c>
      <c r="K399" s="185">
        <v>9.9719361278734677</v>
      </c>
      <c r="L399" s="184">
        <v>23057</v>
      </c>
      <c r="M399" s="185">
        <v>11.129701438590388</v>
      </c>
      <c r="N399" s="186"/>
      <c r="O399" s="32"/>
      <c r="P399" s="347" t="s">
        <v>264</v>
      </c>
      <c r="Q399" s="348"/>
      <c r="R399" s="348"/>
      <c r="S399" s="347" t="s">
        <v>265</v>
      </c>
      <c r="T399" s="348"/>
      <c r="U399" s="348"/>
      <c r="V399" s="347" t="s">
        <v>265</v>
      </c>
      <c r="W399" s="349"/>
      <c r="X399" s="349"/>
      <c r="Z399" s="155">
        <v>2</v>
      </c>
      <c r="AA399" s="155">
        <v>1</v>
      </c>
      <c r="AB399" s="155">
        <v>1</v>
      </c>
    </row>
    <row r="400" spans="1:28" ht="11.25" customHeight="1">
      <c r="A400" s="181"/>
      <c r="B400" s="376"/>
      <c r="C400" s="372"/>
      <c r="D400" s="182">
        <v>28</v>
      </c>
      <c r="E400" s="251" t="s">
        <v>71</v>
      </c>
      <c r="F400" s="1">
        <v>12</v>
      </c>
      <c r="G400" s="2">
        <v>1.9234039207544049</v>
      </c>
      <c r="H400" s="184">
        <v>91</v>
      </c>
      <c r="I400" s="185">
        <v>3.985226180289386</v>
      </c>
      <c r="J400" s="184">
        <v>2165</v>
      </c>
      <c r="K400" s="185">
        <v>4.3600234866335112</v>
      </c>
      <c r="L400" s="184">
        <v>10889</v>
      </c>
      <c r="M400" s="185">
        <v>5.2167917154324188</v>
      </c>
      <c r="N400" s="186"/>
      <c r="O400" s="32"/>
      <c r="P400" s="254"/>
      <c r="Q400" s="255"/>
      <c r="R400" s="256"/>
      <c r="S400" s="254"/>
      <c r="T400" s="255"/>
      <c r="U400" s="254"/>
      <c r="V400" s="254"/>
      <c r="W400" s="255"/>
      <c r="X400" s="254"/>
    </row>
    <row r="401" spans="1:28" ht="11.25" customHeight="1">
      <c r="A401" s="181"/>
      <c r="B401" s="376"/>
      <c r="C401" s="372"/>
      <c r="D401" s="182">
        <v>33</v>
      </c>
      <c r="E401" s="183" t="s">
        <v>64</v>
      </c>
      <c r="F401" s="1">
        <v>17</v>
      </c>
      <c r="G401" s="2">
        <v>2.6901427637282</v>
      </c>
      <c r="H401" s="184">
        <v>120</v>
      </c>
      <c r="I401" s="185">
        <v>5.0351195138581852</v>
      </c>
      <c r="J401" s="184">
        <v>2083</v>
      </c>
      <c r="K401" s="185">
        <v>4.3686544547671726</v>
      </c>
      <c r="L401" s="184">
        <v>10589</v>
      </c>
      <c r="M401" s="185">
        <v>5.3098570552250886</v>
      </c>
      <c r="N401" s="186"/>
      <c r="O401" s="32"/>
      <c r="P401" s="254"/>
      <c r="Q401" s="255"/>
      <c r="R401" s="256"/>
      <c r="S401" s="254"/>
      <c r="T401" s="255"/>
      <c r="U401" s="254"/>
      <c r="V401" s="254"/>
      <c r="W401" s="255"/>
      <c r="X401" s="254"/>
    </row>
    <row r="402" spans="1:28" ht="11.25" customHeight="1">
      <c r="A402" s="181"/>
      <c r="B402" s="377"/>
      <c r="C402" s="375"/>
      <c r="D402" s="196"/>
      <c r="E402" s="197" t="s">
        <v>4</v>
      </c>
      <c r="F402" s="3">
        <v>558</v>
      </c>
      <c r="G402" s="4">
        <v>100</v>
      </c>
      <c r="H402" s="198">
        <v>2519</v>
      </c>
      <c r="I402" s="199">
        <v>100</v>
      </c>
      <c r="J402" s="198">
        <v>48002</v>
      </c>
      <c r="K402" s="199">
        <v>100</v>
      </c>
      <c r="L402" s="198">
        <v>199356</v>
      </c>
      <c r="M402" s="199">
        <v>100</v>
      </c>
      <c r="N402" s="186"/>
      <c r="O402" s="37"/>
      <c r="P402" s="240"/>
      <c r="Q402" s="215"/>
      <c r="R402" s="240"/>
      <c r="S402" s="240"/>
      <c r="T402" s="215"/>
      <c r="U402" s="240"/>
      <c r="V402" s="240"/>
      <c r="W402" s="215"/>
      <c r="X402" s="240"/>
    </row>
    <row r="403" spans="1:28" ht="11.25" customHeight="1">
      <c r="A403" s="181" t="s">
        <v>5</v>
      </c>
      <c r="B403" s="396" t="s">
        <v>136</v>
      </c>
      <c r="C403" s="397" t="s">
        <v>286</v>
      </c>
      <c r="D403" s="182">
        <v>0</v>
      </c>
      <c r="E403" s="291" t="s">
        <v>65</v>
      </c>
      <c r="F403" s="1">
        <v>310</v>
      </c>
      <c r="G403" s="2">
        <v>54.997774783910188</v>
      </c>
      <c r="H403" s="184">
        <v>1356</v>
      </c>
      <c r="I403" s="185">
        <v>51.971022841390621</v>
      </c>
      <c r="J403" s="184">
        <v>18537</v>
      </c>
      <c r="K403" s="185">
        <v>41.241109199406814</v>
      </c>
      <c r="L403" s="184">
        <v>63585</v>
      </c>
      <c r="M403" s="185">
        <v>33.953845884486419</v>
      </c>
      <c r="N403" s="186"/>
      <c r="O403" s="32"/>
      <c r="P403" s="187"/>
      <c r="Q403" s="188"/>
      <c r="R403" s="187"/>
      <c r="S403" s="187"/>
      <c r="T403" s="188"/>
      <c r="U403" s="187"/>
      <c r="V403" s="187"/>
      <c r="W403" s="188"/>
      <c r="X403" s="187"/>
    </row>
    <row r="404" spans="1:28" ht="11.25" customHeight="1">
      <c r="A404" s="181"/>
      <c r="B404" s="393"/>
      <c r="C404" s="395"/>
      <c r="D404" s="182">
        <v>3</v>
      </c>
      <c r="E404" s="251" t="s">
        <v>66</v>
      </c>
      <c r="F404" s="1">
        <v>125</v>
      </c>
      <c r="G404" s="2">
        <v>21.85784993843944</v>
      </c>
      <c r="H404" s="184">
        <v>623</v>
      </c>
      <c r="I404" s="185">
        <v>25.475253407021388</v>
      </c>
      <c r="J404" s="184">
        <v>14346</v>
      </c>
      <c r="K404" s="185">
        <v>28.187646994539524</v>
      </c>
      <c r="L404" s="184">
        <v>65036</v>
      </c>
      <c r="M404" s="185">
        <v>31.353803992811702</v>
      </c>
      <c r="N404" s="186"/>
      <c r="O404" s="33"/>
      <c r="P404" s="192"/>
      <c r="Q404" s="191"/>
      <c r="R404" s="192"/>
      <c r="S404" s="192"/>
      <c r="T404" s="191"/>
      <c r="U404" s="192"/>
      <c r="V404" s="192"/>
      <c r="W404" s="191"/>
      <c r="X404" s="192"/>
    </row>
    <row r="405" spans="1:28" ht="11.25" customHeight="1">
      <c r="A405" s="181"/>
      <c r="B405" s="393"/>
      <c r="C405" s="395"/>
      <c r="D405" s="182">
        <v>8</v>
      </c>
      <c r="E405" s="251" t="s">
        <v>68</v>
      </c>
      <c r="F405" s="1">
        <v>57</v>
      </c>
      <c r="G405" s="2">
        <v>10.83250526000193</v>
      </c>
      <c r="H405" s="184">
        <v>241</v>
      </c>
      <c r="I405" s="185">
        <v>10.158228610850237</v>
      </c>
      <c r="J405" s="184">
        <v>6720</v>
      </c>
      <c r="K405" s="185">
        <v>13.346574020166118</v>
      </c>
      <c r="L405" s="184">
        <v>31705</v>
      </c>
      <c r="M405" s="185">
        <v>15.600242640627989</v>
      </c>
      <c r="N405" s="186"/>
      <c r="O405" s="33"/>
      <c r="P405" s="192"/>
      <c r="Q405" s="191"/>
      <c r="R405" s="192"/>
      <c r="S405" s="192"/>
      <c r="T405" s="191"/>
      <c r="U405" s="192"/>
      <c r="V405" s="192"/>
      <c r="W405" s="191"/>
      <c r="X405" s="192"/>
    </row>
    <row r="406" spans="1:28" ht="11.25" customHeight="1">
      <c r="A406" s="181"/>
      <c r="B406" s="393"/>
      <c r="C406" s="395"/>
      <c r="D406" s="182">
        <v>13</v>
      </c>
      <c r="E406" s="251" t="s">
        <v>67</v>
      </c>
      <c r="F406" s="1">
        <v>29</v>
      </c>
      <c r="G406" s="2">
        <v>5.5470353821654541</v>
      </c>
      <c r="H406" s="184">
        <v>145</v>
      </c>
      <c r="I406" s="185">
        <v>6.0109573610596989</v>
      </c>
      <c r="J406" s="184">
        <v>3777</v>
      </c>
      <c r="K406" s="185">
        <v>7.7476681244236625</v>
      </c>
      <c r="L406" s="184">
        <v>18131</v>
      </c>
      <c r="M406" s="185">
        <v>8.9311982730703878</v>
      </c>
      <c r="N406" s="186"/>
      <c r="O406" s="33"/>
      <c r="P406" s="192"/>
      <c r="Q406" s="191"/>
      <c r="R406" s="192"/>
      <c r="S406" s="192"/>
      <c r="T406" s="191"/>
      <c r="U406" s="192"/>
      <c r="V406" s="192"/>
      <c r="W406" s="191"/>
      <c r="X406" s="192"/>
    </row>
    <row r="407" spans="1:28" ht="11.25" customHeight="1">
      <c r="A407" s="181"/>
      <c r="B407" s="393"/>
      <c r="C407" s="395"/>
      <c r="D407" s="182">
        <v>18</v>
      </c>
      <c r="E407" s="251" t="s">
        <v>69</v>
      </c>
      <c r="F407" s="1">
        <v>20</v>
      </c>
      <c r="G407" s="2">
        <v>3.7590407177697314</v>
      </c>
      <c r="H407" s="184">
        <v>89</v>
      </c>
      <c r="I407" s="185">
        <v>3.7396605539198409</v>
      </c>
      <c r="J407" s="184">
        <v>2331</v>
      </c>
      <c r="K407" s="185">
        <v>4.8521497605377437</v>
      </c>
      <c r="L407" s="184">
        <v>10599</v>
      </c>
      <c r="M407" s="185">
        <v>5.2282763186450225</v>
      </c>
      <c r="N407" s="186"/>
      <c r="O407" s="31">
        <v>3.7377879542880961</v>
      </c>
      <c r="P407" s="193">
        <v>3.7405510414522336</v>
      </c>
      <c r="Q407" s="194" t="s">
        <v>374</v>
      </c>
      <c r="R407" s="195">
        <v>-4.5367602160465001E-4</v>
      </c>
      <c r="S407" s="193">
        <v>5.0364790829325576</v>
      </c>
      <c r="T407" s="194" t="s">
        <v>371</v>
      </c>
      <c r="U407" s="195">
        <v>-0.18611193169626297</v>
      </c>
      <c r="V407" s="193">
        <v>5.6115091390381586</v>
      </c>
      <c r="W407" s="194" t="s">
        <v>371</v>
      </c>
      <c r="X407" s="195">
        <v>-0.26603026436255994</v>
      </c>
    </row>
    <row r="408" spans="1:28" ht="11.25" customHeight="1">
      <c r="A408" s="181"/>
      <c r="B408" s="393"/>
      <c r="C408" s="395"/>
      <c r="D408" s="182">
        <v>23</v>
      </c>
      <c r="E408" s="251" t="s">
        <v>70</v>
      </c>
      <c r="F408" s="1">
        <v>10</v>
      </c>
      <c r="G408" s="2">
        <v>1.669086256228169</v>
      </c>
      <c r="H408" s="184">
        <v>31</v>
      </c>
      <c r="I408" s="185">
        <v>1.3286798944829095</v>
      </c>
      <c r="J408" s="184">
        <v>1150</v>
      </c>
      <c r="K408" s="185">
        <v>2.4042094957805031</v>
      </c>
      <c r="L408" s="184">
        <v>5205</v>
      </c>
      <c r="M408" s="185">
        <v>2.5938509744679106</v>
      </c>
      <c r="N408" s="186"/>
      <c r="O408" s="32"/>
      <c r="P408" s="347" t="s">
        <v>378</v>
      </c>
      <c r="Q408" s="348"/>
      <c r="R408" s="348"/>
      <c r="S408" s="347" t="s">
        <v>264</v>
      </c>
      <c r="T408" s="348"/>
      <c r="U408" s="348"/>
      <c r="V408" s="347" t="s">
        <v>264</v>
      </c>
      <c r="W408" s="349"/>
      <c r="X408" s="349"/>
      <c r="Z408" s="155">
        <v>3</v>
      </c>
      <c r="AA408" s="155">
        <v>2</v>
      </c>
      <c r="AB408" s="155">
        <v>2</v>
      </c>
    </row>
    <row r="409" spans="1:28" ht="11.25" customHeight="1">
      <c r="A409" s="181"/>
      <c r="B409" s="393"/>
      <c r="C409" s="395"/>
      <c r="D409" s="182">
        <v>28</v>
      </c>
      <c r="E409" s="251" t="s">
        <v>71</v>
      </c>
      <c r="F409" s="1">
        <v>1</v>
      </c>
      <c r="G409" s="2">
        <v>0.1458652153571473</v>
      </c>
      <c r="H409" s="184">
        <v>13</v>
      </c>
      <c r="I409" s="185">
        <v>0.6173940264241049</v>
      </c>
      <c r="J409" s="184">
        <v>404</v>
      </c>
      <c r="K409" s="185">
        <v>0.86480478630025104</v>
      </c>
      <c r="L409" s="184">
        <v>1893</v>
      </c>
      <c r="M409" s="185">
        <v>0.95307322442825582</v>
      </c>
      <c r="N409" s="186"/>
      <c r="O409" s="32"/>
      <c r="P409" s="254"/>
      <c r="Q409" s="255"/>
      <c r="R409" s="256"/>
      <c r="S409" s="254"/>
      <c r="T409" s="255"/>
      <c r="U409" s="254"/>
      <c r="V409" s="254"/>
      <c r="W409" s="255"/>
      <c r="X409" s="254"/>
    </row>
    <row r="410" spans="1:28" ht="11.25" customHeight="1">
      <c r="A410" s="181"/>
      <c r="B410" s="393"/>
      <c r="C410" s="395"/>
      <c r="D410" s="182">
        <v>33</v>
      </c>
      <c r="E410" s="183" t="s">
        <v>64</v>
      </c>
      <c r="F410" s="1">
        <v>6</v>
      </c>
      <c r="G410" s="2">
        <v>1.1908424461279286</v>
      </c>
      <c r="H410" s="184">
        <v>16</v>
      </c>
      <c r="I410" s="185">
        <v>0.6988033048497444</v>
      </c>
      <c r="J410" s="184">
        <v>606</v>
      </c>
      <c r="K410" s="185">
        <v>1.3558376188415155</v>
      </c>
      <c r="L410" s="184">
        <v>2661</v>
      </c>
      <c r="M410" s="185">
        <v>1.3857086914570487</v>
      </c>
      <c r="N410" s="186"/>
      <c r="O410" s="32"/>
      <c r="P410" s="254"/>
      <c r="Q410" s="255"/>
      <c r="R410" s="256"/>
      <c r="S410" s="254"/>
      <c r="T410" s="255"/>
      <c r="U410" s="254"/>
      <c r="V410" s="254"/>
      <c r="W410" s="255"/>
      <c r="X410" s="254"/>
    </row>
    <row r="411" spans="1:28" ht="11.25" customHeight="1">
      <c r="A411" s="181"/>
      <c r="B411" s="393"/>
      <c r="C411" s="395"/>
      <c r="D411" s="274"/>
      <c r="E411" s="275" t="s">
        <v>4</v>
      </c>
      <c r="F411" s="17">
        <v>558</v>
      </c>
      <c r="G411" s="18">
        <v>100</v>
      </c>
      <c r="H411" s="264">
        <v>2514</v>
      </c>
      <c r="I411" s="265">
        <v>100</v>
      </c>
      <c r="J411" s="264">
        <v>47871</v>
      </c>
      <c r="K411" s="265">
        <v>100</v>
      </c>
      <c r="L411" s="264">
        <v>198815</v>
      </c>
      <c r="M411" s="265">
        <v>100</v>
      </c>
      <c r="N411" s="186"/>
      <c r="O411" s="41"/>
      <c r="P411" s="276"/>
      <c r="Q411" s="116"/>
      <c r="R411" s="276"/>
      <c r="S411" s="276"/>
      <c r="T411" s="116"/>
      <c r="U411" s="276"/>
      <c r="V411" s="276"/>
      <c r="W411" s="116"/>
      <c r="X411" s="276"/>
    </row>
    <row r="412" spans="1:28" ht="11.25" customHeight="1">
      <c r="A412" s="181" t="s">
        <v>12</v>
      </c>
      <c r="B412" s="396" t="s">
        <v>260</v>
      </c>
      <c r="C412" s="397" t="s">
        <v>287</v>
      </c>
      <c r="D412" s="277">
        <v>0</v>
      </c>
      <c r="E412" s="344" t="s">
        <v>65</v>
      </c>
      <c r="F412" s="19">
        <v>486</v>
      </c>
      <c r="G412" s="20">
        <v>86.775104374929796</v>
      </c>
      <c r="H412" s="279">
        <v>2236</v>
      </c>
      <c r="I412" s="280">
        <v>88.505081528733015</v>
      </c>
      <c r="J412" s="279">
        <v>39016</v>
      </c>
      <c r="K412" s="280">
        <v>82.333899679029955</v>
      </c>
      <c r="L412" s="279">
        <v>154990</v>
      </c>
      <c r="M412" s="280">
        <v>79.504212746215458</v>
      </c>
      <c r="N412" s="186"/>
      <c r="O412" s="43"/>
      <c r="P412" s="281"/>
      <c r="Q412" s="282"/>
      <c r="R412" s="281"/>
      <c r="S412" s="281"/>
      <c r="T412" s="282"/>
      <c r="U412" s="281"/>
      <c r="V412" s="281"/>
      <c r="W412" s="282"/>
      <c r="X412" s="281"/>
    </row>
    <row r="413" spans="1:28" ht="11.25" customHeight="1">
      <c r="A413" s="181"/>
      <c r="B413" s="393"/>
      <c r="C413" s="395"/>
      <c r="D413" s="182">
        <v>3</v>
      </c>
      <c r="E413" s="251" t="s">
        <v>66</v>
      </c>
      <c r="F413" s="1">
        <v>22</v>
      </c>
      <c r="G413" s="2">
        <v>3.5834926623793653</v>
      </c>
      <c r="H413" s="184">
        <v>45</v>
      </c>
      <c r="I413" s="185">
        <v>1.7448926382604202</v>
      </c>
      <c r="J413" s="184">
        <v>1863</v>
      </c>
      <c r="K413" s="185">
        <v>3.4674074506874257</v>
      </c>
      <c r="L413" s="184">
        <v>8889</v>
      </c>
      <c r="M413" s="185">
        <v>3.8916551404458732</v>
      </c>
      <c r="N413" s="186"/>
      <c r="O413" s="33"/>
      <c r="P413" s="192"/>
      <c r="Q413" s="191"/>
      <c r="R413" s="192"/>
      <c r="S413" s="192"/>
      <c r="T413" s="191"/>
      <c r="U413" s="192"/>
      <c r="V413" s="192"/>
      <c r="W413" s="191"/>
      <c r="X413" s="192"/>
    </row>
    <row r="414" spans="1:28" ht="11.25" customHeight="1">
      <c r="A414" s="181"/>
      <c r="B414" s="393"/>
      <c r="C414" s="395"/>
      <c r="D414" s="182">
        <v>8</v>
      </c>
      <c r="E414" s="251" t="s">
        <v>68</v>
      </c>
      <c r="F414" s="1">
        <v>13</v>
      </c>
      <c r="G414" s="2">
        <v>2.6007982505118767</v>
      </c>
      <c r="H414" s="184">
        <v>60</v>
      </c>
      <c r="I414" s="185">
        <v>2.6211903348518266</v>
      </c>
      <c r="J414" s="184">
        <v>2651</v>
      </c>
      <c r="K414" s="185">
        <v>4.9880695241248389</v>
      </c>
      <c r="L414" s="184">
        <v>14403</v>
      </c>
      <c r="M414" s="185">
        <v>6.2727557162955794</v>
      </c>
      <c r="N414" s="186"/>
      <c r="O414" s="33"/>
      <c r="P414" s="192"/>
      <c r="Q414" s="191"/>
      <c r="R414" s="192"/>
      <c r="S414" s="192"/>
      <c r="T414" s="191"/>
      <c r="U414" s="192"/>
      <c r="V414" s="192"/>
      <c r="W414" s="191"/>
      <c r="X414" s="192"/>
    </row>
    <row r="415" spans="1:28" ht="11.25" customHeight="1">
      <c r="A415" s="181"/>
      <c r="B415" s="393"/>
      <c r="C415" s="395"/>
      <c r="D415" s="182">
        <v>13</v>
      </c>
      <c r="E415" s="251" t="s">
        <v>67</v>
      </c>
      <c r="F415" s="1">
        <v>17</v>
      </c>
      <c r="G415" s="2">
        <v>3.2504322812312649</v>
      </c>
      <c r="H415" s="184">
        <v>78</v>
      </c>
      <c r="I415" s="185">
        <v>3.3066669353225158</v>
      </c>
      <c r="J415" s="184">
        <v>1967</v>
      </c>
      <c r="K415" s="185">
        <v>3.9612640443856617</v>
      </c>
      <c r="L415" s="184">
        <v>10023</v>
      </c>
      <c r="M415" s="185">
        <v>4.8157439758182443</v>
      </c>
      <c r="N415" s="186"/>
      <c r="O415" s="33"/>
      <c r="P415" s="192"/>
      <c r="Q415" s="191"/>
      <c r="R415" s="192"/>
      <c r="S415" s="192"/>
      <c r="T415" s="191"/>
      <c r="U415" s="192"/>
      <c r="V415" s="192"/>
      <c r="W415" s="191"/>
      <c r="X415" s="192"/>
    </row>
    <row r="416" spans="1:28" ht="11.25" customHeight="1">
      <c r="A416" s="181"/>
      <c r="B416" s="393"/>
      <c r="C416" s="395"/>
      <c r="D416" s="182">
        <v>18</v>
      </c>
      <c r="E416" s="251" t="s">
        <v>69</v>
      </c>
      <c r="F416" s="1">
        <v>14</v>
      </c>
      <c r="G416" s="2">
        <v>2.5617661311724738</v>
      </c>
      <c r="H416" s="184">
        <v>64</v>
      </c>
      <c r="I416" s="185">
        <v>2.6277767255647646</v>
      </c>
      <c r="J416" s="184">
        <v>1428</v>
      </c>
      <c r="K416" s="185">
        <v>3.090595354166223</v>
      </c>
      <c r="L416" s="184">
        <v>6560</v>
      </c>
      <c r="M416" s="185">
        <v>3.3324366157601379</v>
      </c>
      <c r="N416" s="186"/>
      <c r="O416" s="31">
        <v>1.5504714985671304</v>
      </c>
      <c r="P416" s="193">
        <v>1.4722069925454089</v>
      </c>
      <c r="Q416" s="194" t="s">
        <v>374</v>
      </c>
      <c r="R416" s="195">
        <v>1.6604248380983441E-2</v>
      </c>
      <c r="S416" s="193">
        <v>2.1531023379107057</v>
      </c>
      <c r="T416" s="194" t="s">
        <v>373</v>
      </c>
      <c r="U416" s="195">
        <v>-0.10751749148704777</v>
      </c>
      <c r="V416" s="193">
        <v>2.4249133652195431</v>
      </c>
      <c r="W416" s="194" t="s">
        <v>371</v>
      </c>
      <c r="X416" s="195">
        <v>-0.15167104410830151</v>
      </c>
    </row>
    <row r="417" spans="1:28" ht="11.25" customHeight="1">
      <c r="A417" s="181"/>
      <c r="B417" s="393"/>
      <c r="C417" s="395"/>
      <c r="D417" s="182">
        <v>23</v>
      </c>
      <c r="E417" s="251" t="s">
        <v>70</v>
      </c>
      <c r="F417" s="1">
        <v>3</v>
      </c>
      <c r="G417" s="2">
        <v>0.54145320442108835</v>
      </c>
      <c r="H417" s="184">
        <v>19</v>
      </c>
      <c r="I417" s="185">
        <v>0.78494937981653279</v>
      </c>
      <c r="J417" s="184">
        <v>525</v>
      </c>
      <c r="K417" s="185">
        <v>1.1262598006808555</v>
      </c>
      <c r="L417" s="184">
        <v>2286</v>
      </c>
      <c r="M417" s="185">
        <v>1.2185079517920436</v>
      </c>
      <c r="N417" s="186"/>
      <c r="O417" s="32"/>
      <c r="P417" s="347" t="s">
        <v>378</v>
      </c>
      <c r="Q417" s="348"/>
      <c r="R417" s="348"/>
      <c r="S417" s="347" t="s">
        <v>264</v>
      </c>
      <c r="T417" s="348"/>
      <c r="U417" s="348"/>
      <c r="V417" s="347" t="s">
        <v>264</v>
      </c>
      <c r="W417" s="349"/>
      <c r="X417" s="349"/>
      <c r="Z417" s="155">
        <v>3</v>
      </c>
      <c r="AA417" s="155">
        <v>2</v>
      </c>
      <c r="AB417" s="155">
        <v>2</v>
      </c>
    </row>
    <row r="418" spans="1:28" ht="11.25" customHeight="1">
      <c r="A418" s="181"/>
      <c r="B418" s="393"/>
      <c r="C418" s="395"/>
      <c r="D418" s="182">
        <v>28</v>
      </c>
      <c r="E418" s="251" t="s">
        <v>71</v>
      </c>
      <c r="F418" s="1">
        <v>0</v>
      </c>
      <c r="G418" s="2">
        <v>0</v>
      </c>
      <c r="H418" s="184">
        <v>4</v>
      </c>
      <c r="I418" s="185">
        <v>0.16711787801835529</v>
      </c>
      <c r="J418" s="184">
        <v>164</v>
      </c>
      <c r="K418" s="185">
        <v>0.4200611940049252</v>
      </c>
      <c r="L418" s="184">
        <v>648</v>
      </c>
      <c r="M418" s="185">
        <v>0.36291749222402792</v>
      </c>
      <c r="N418" s="186"/>
      <c r="O418" s="32"/>
      <c r="P418" s="254"/>
      <c r="Q418" s="255"/>
      <c r="R418" s="256"/>
      <c r="S418" s="254"/>
      <c r="T418" s="255"/>
      <c r="U418" s="254"/>
      <c r="V418" s="254"/>
      <c r="W418" s="255"/>
      <c r="X418" s="254"/>
    </row>
    <row r="419" spans="1:28" ht="11.25" customHeight="1">
      <c r="A419" s="181"/>
      <c r="B419" s="393"/>
      <c r="C419" s="395"/>
      <c r="D419" s="182">
        <v>33</v>
      </c>
      <c r="E419" s="183" t="s">
        <v>64</v>
      </c>
      <c r="F419" s="1">
        <v>4</v>
      </c>
      <c r="G419" s="2">
        <v>0.68695309535405624</v>
      </c>
      <c r="H419" s="184">
        <v>6</v>
      </c>
      <c r="I419" s="185">
        <v>0.24232457943310351</v>
      </c>
      <c r="J419" s="184">
        <v>251</v>
      </c>
      <c r="K419" s="185">
        <v>0.61244295291534723</v>
      </c>
      <c r="L419" s="184">
        <v>1093</v>
      </c>
      <c r="M419" s="185">
        <v>0.60177036143798679</v>
      </c>
      <c r="N419" s="186"/>
      <c r="O419" s="32"/>
      <c r="P419" s="254"/>
      <c r="Q419" s="255"/>
      <c r="R419" s="256"/>
      <c r="S419" s="254"/>
      <c r="T419" s="255"/>
      <c r="U419" s="254"/>
      <c r="V419" s="254"/>
      <c r="W419" s="255"/>
      <c r="X419" s="254"/>
    </row>
    <row r="420" spans="1:28" ht="11.25" customHeight="1">
      <c r="A420" s="109"/>
      <c r="B420" s="393"/>
      <c r="C420" s="395"/>
      <c r="D420" s="196"/>
      <c r="E420" s="197" t="s">
        <v>4</v>
      </c>
      <c r="F420" s="3">
        <v>559</v>
      </c>
      <c r="G420" s="4">
        <v>100</v>
      </c>
      <c r="H420" s="198">
        <v>2512</v>
      </c>
      <c r="I420" s="199">
        <v>100</v>
      </c>
      <c r="J420" s="198">
        <v>47865</v>
      </c>
      <c r="K420" s="199">
        <v>100</v>
      </c>
      <c r="L420" s="198">
        <v>198892</v>
      </c>
      <c r="M420" s="199">
        <v>100</v>
      </c>
      <c r="N420" s="186"/>
      <c r="O420" s="37"/>
      <c r="P420" s="240"/>
      <c r="Q420" s="215"/>
      <c r="R420" s="240"/>
      <c r="S420" s="240"/>
      <c r="T420" s="215"/>
      <c r="U420" s="240"/>
      <c r="V420" s="240"/>
      <c r="W420" s="215"/>
      <c r="X420" s="240"/>
    </row>
    <row r="421" spans="1:28" ht="11.25" customHeight="1">
      <c r="A421" s="181" t="s">
        <v>13</v>
      </c>
      <c r="B421" s="382" t="s">
        <v>261</v>
      </c>
      <c r="C421" s="383" t="s">
        <v>288</v>
      </c>
      <c r="D421" s="216">
        <v>0</v>
      </c>
      <c r="E421" s="292" t="s">
        <v>65</v>
      </c>
      <c r="F421" s="7">
        <v>316</v>
      </c>
      <c r="G421" s="8">
        <v>57.331896391748003</v>
      </c>
      <c r="H421" s="218">
        <v>1590</v>
      </c>
      <c r="I421" s="219">
        <v>64.963706078944412</v>
      </c>
      <c r="J421" s="218">
        <v>29153</v>
      </c>
      <c r="K421" s="219">
        <v>58.907548275999574</v>
      </c>
      <c r="L421" s="218">
        <v>134260</v>
      </c>
      <c r="M421" s="219">
        <v>66.306227714672374</v>
      </c>
      <c r="N421" s="186"/>
      <c r="O421" s="38"/>
      <c r="P421" s="241"/>
      <c r="Q421" s="242"/>
      <c r="R421" s="241"/>
      <c r="S421" s="241"/>
      <c r="T421" s="242"/>
      <c r="U421" s="241"/>
      <c r="V421" s="241"/>
      <c r="W421" s="242"/>
      <c r="X421" s="241"/>
    </row>
    <row r="422" spans="1:28" ht="11.25" customHeight="1">
      <c r="A422" s="181"/>
      <c r="B422" s="376"/>
      <c r="C422" s="372"/>
      <c r="D422" s="182">
        <v>3</v>
      </c>
      <c r="E422" s="251" t="s">
        <v>66</v>
      </c>
      <c r="F422" s="1">
        <v>34</v>
      </c>
      <c r="G422" s="2">
        <v>5.4248561517934268</v>
      </c>
      <c r="H422" s="184">
        <v>115</v>
      </c>
      <c r="I422" s="185">
        <v>4.223415418717515</v>
      </c>
      <c r="J422" s="184">
        <v>2343</v>
      </c>
      <c r="K422" s="185">
        <v>4.8114209610746554</v>
      </c>
      <c r="L422" s="184">
        <v>9402</v>
      </c>
      <c r="M422" s="185">
        <v>4.516243829914437</v>
      </c>
      <c r="N422" s="186"/>
      <c r="O422" s="33"/>
      <c r="P422" s="192"/>
      <c r="Q422" s="191"/>
      <c r="R422" s="192"/>
      <c r="S422" s="192"/>
      <c r="T422" s="191"/>
      <c r="U422" s="192"/>
      <c r="V422" s="192"/>
      <c r="W422" s="191"/>
      <c r="X422" s="192"/>
    </row>
    <row r="423" spans="1:28" ht="11.25" customHeight="1">
      <c r="A423" s="181"/>
      <c r="B423" s="376"/>
      <c r="C423" s="372"/>
      <c r="D423" s="182">
        <v>8</v>
      </c>
      <c r="E423" s="251" t="s">
        <v>68</v>
      </c>
      <c r="F423" s="1">
        <v>34</v>
      </c>
      <c r="G423" s="2">
        <v>6.2245521042325755</v>
      </c>
      <c r="H423" s="184">
        <v>150</v>
      </c>
      <c r="I423" s="185">
        <v>5.7986760264252677</v>
      </c>
      <c r="J423" s="184">
        <v>2751</v>
      </c>
      <c r="K423" s="185">
        <v>5.6381449642735255</v>
      </c>
      <c r="L423" s="184">
        <v>10729</v>
      </c>
      <c r="M423" s="185">
        <v>5.2724019277768503</v>
      </c>
      <c r="N423" s="186"/>
      <c r="O423" s="33"/>
      <c r="P423" s="192"/>
      <c r="Q423" s="191"/>
      <c r="R423" s="192"/>
      <c r="S423" s="192"/>
      <c r="T423" s="191"/>
      <c r="U423" s="192"/>
      <c r="V423" s="192"/>
      <c r="W423" s="191"/>
      <c r="X423" s="192"/>
    </row>
    <row r="424" spans="1:28" ht="11.25" customHeight="1">
      <c r="A424" s="181"/>
      <c r="B424" s="376"/>
      <c r="C424" s="372"/>
      <c r="D424" s="182">
        <v>13</v>
      </c>
      <c r="E424" s="251" t="s">
        <v>67</v>
      </c>
      <c r="F424" s="1">
        <v>39</v>
      </c>
      <c r="G424" s="2">
        <v>6.996557506950837</v>
      </c>
      <c r="H424" s="184">
        <v>165</v>
      </c>
      <c r="I424" s="185">
        <v>6.6801346188236757</v>
      </c>
      <c r="J424" s="184">
        <v>2979</v>
      </c>
      <c r="K424" s="185">
        <v>6.2006597389366007</v>
      </c>
      <c r="L424" s="184">
        <v>11146</v>
      </c>
      <c r="M424" s="185">
        <v>5.5593845265837771</v>
      </c>
      <c r="N424" s="186"/>
      <c r="O424" s="33"/>
      <c r="P424" s="192"/>
      <c r="Q424" s="191"/>
      <c r="R424" s="192"/>
      <c r="S424" s="192"/>
      <c r="T424" s="191"/>
      <c r="U424" s="192"/>
      <c r="V424" s="192"/>
      <c r="W424" s="191"/>
      <c r="X424" s="192"/>
    </row>
    <row r="425" spans="1:28" ht="11.25" customHeight="1">
      <c r="A425" s="181"/>
      <c r="B425" s="376"/>
      <c r="C425" s="372"/>
      <c r="D425" s="182">
        <v>18</v>
      </c>
      <c r="E425" s="251" t="s">
        <v>69</v>
      </c>
      <c r="F425" s="1">
        <v>46</v>
      </c>
      <c r="G425" s="2">
        <v>8.1113101913209888</v>
      </c>
      <c r="H425" s="184">
        <v>184</v>
      </c>
      <c r="I425" s="185">
        <v>6.8914187320366995</v>
      </c>
      <c r="J425" s="184">
        <v>3283</v>
      </c>
      <c r="K425" s="185">
        <v>6.6873214718853049</v>
      </c>
      <c r="L425" s="184">
        <v>11559</v>
      </c>
      <c r="M425" s="185">
        <v>5.8373066707078625</v>
      </c>
      <c r="N425" s="186"/>
      <c r="O425" s="31">
        <v>7.3599356967878009</v>
      </c>
      <c r="P425" s="193">
        <v>5.7732273261651148</v>
      </c>
      <c r="Q425" s="194" t="s">
        <v>371</v>
      </c>
      <c r="R425" s="195">
        <v>0.16491791881509096</v>
      </c>
      <c r="S425" s="193">
        <v>7.7940943481905949</v>
      </c>
      <c r="T425" s="194" t="s">
        <v>374</v>
      </c>
      <c r="U425" s="195">
        <v>-3.8045773014916962E-2</v>
      </c>
      <c r="V425" s="193">
        <v>5.9142916125764682</v>
      </c>
      <c r="W425" s="194" t="s">
        <v>373</v>
      </c>
      <c r="X425" s="195">
        <v>0.14295701691011128</v>
      </c>
    </row>
    <row r="426" spans="1:28" ht="11.25" customHeight="1">
      <c r="A426" s="181"/>
      <c r="B426" s="376"/>
      <c r="C426" s="372"/>
      <c r="D426" s="182">
        <v>23</v>
      </c>
      <c r="E426" s="251" t="s">
        <v>70</v>
      </c>
      <c r="F426" s="1">
        <v>42</v>
      </c>
      <c r="G426" s="2">
        <v>7.3290712624306771</v>
      </c>
      <c r="H426" s="184">
        <v>148</v>
      </c>
      <c r="I426" s="185">
        <v>5.4573582148192656</v>
      </c>
      <c r="J426" s="184">
        <v>2385</v>
      </c>
      <c r="K426" s="185">
        <v>5.0723784438564934</v>
      </c>
      <c r="L426" s="184">
        <v>8177</v>
      </c>
      <c r="M426" s="185">
        <v>4.2232721527725898</v>
      </c>
      <c r="N426" s="186"/>
      <c r="O426" s="32"/>
      <c r="P426" s="347" t="s">
        <v>263</v>
      </c>
      <c r="Q426" s="348"/>
      <c r="R426" s="348"/>
      <c r="S426" s="347" t="s">
        <v>378</v>
      </c>
      <c r="T426" s="348"/>
      <c r="U426" s="348"/>
      <c r="V426" s="347" t="s">
        <v>263</v>
      </c>
      <c r="W426" s="349"/>
      <c r="X426" s="349"/>
      <c r="Z426" s="155">
        <v>4</v>
      </c>
      <c r="AA426" s="155">
        <v>3</v>
      </c>
      <c r="AB426" s="155">
        <v>4</v>
      </c>
    </row>
    <row r="427" spans="1:28" ht="11.25" customHeight="1">
      <c r="A427" s="181"/>
      <c r="B427" s="376"/>
      <c r="C427" s="372"/>
      <c r="D427" s="182">
        <v>28</v>
      </c>
      <c r="E427" s="251" t="s">
        <v>71</v>
      </c>
      <c r="F427" s="1">
        <v>20</v>
      </c>
      <c r="G427" s="2">
        <v>3.7605693201554047</v>
      </c>
      <c r="H427" s="184">
        <v>86</v>
      </c>
      <c r="I427" s="185">
        <v>3.1316096101846296</v>
      </c>
      <c r="J427" s="184">
        <v>1445</v>
      </c>
      <c r="K427" s="185">
        <v>3.2596835676031777</v>
      </c>
      <c r="L427" s="184">
        <v>4505</v>
      </c>
      <c r="M427" s="185">
        <v>2.4375897892671206</v>
      </c>
      <c r="N427" s="186"/>
      <c r="O427" s="32"/>
      <c r="P427" s="254"/>
      <c r="Q427" s="255"/>
      <c r="R427" s="256"/>
      <c r="S427" s="254"/>
      <c r="T427" s="255"/>
      <c r="U427" s="254"/>
      <c r="V427" s="254"/>
      <c r="W427" s="255"/>
      <c r="X427" s="254"/>
    </row>
    <row r="428" spans="1:28" ht="11.25" customHeight="1">
      <c r="A428" s="181"/>
      <c r="B428" s="376"/>
      <c r="C428" s="372"/>
      <c r="D428" s="182">
        <v>33</v>
      </c>
      <c r="E428" s="183" t="s">
        <v>64</v>
      </c>
      <c r="F428" s="1">
        <v>26</v>
      </c>
      <c r="G428" s="2">
        <v>4.8211870713680458</v>
      </c>
      <c r="H428" s="184">
        <v>75</v>
      </c>
      <c r="I428" s="185">
        <v>2.8536813000476897</v>
      </c>
      <c r="J428" s="184">
        <v>3602</v>
      </c>
      <c r="K428" s="185">
        <v>9.4228425763611074</v>
      </c>
      <c r="L428" s="184">
        <v>9333</v>
      </c>
      <c r="M428" s="185">
        <v>5.847573388306734</v>
      </c>
      <c r="N428" s="186"/>
      <c r="O428" s="32"/>
      <c r="P428" s="254"/>
      <c r="Q428" s="255"/>
      <c r="R428" s="256"/>
      <c r="S428" s="254"/>
      <c r="T428" s="255"/>
      <c r="U428" s="254"/>
      <c r="V428" s="254"/>
      <c r="W428" s="255"/>
      <c r="X428" s="254"/>
    </row>
    <row r="429" spans="1:28" ht="11.25" customHeight="1">
      <c r="A429" s="181"/>
      <c r="B429" s="377"/>
      <c r="C429" s="375"/>
      <c r="D429" s="196"/>
      <c r="E429" s="197" t="s">
        <v>4</v>
      </c>
      <c r="F429" s="3">
        <v>557</v>
      </c>
      <c r="G429" s="4">
        <v>100</v>
      </c>
      <c r="H429" s="198">
        <v>2513</v>
      </c>
      <c r="I429" s="199">
        <v>100</v>
      </c>
      <c r="J429" s="198">
        <v>47941</v>
      </c>
      <c r="K429" s="199">
        <v>100</v>
      </c>
      <c r="L429" s="198">
        <v>199111</v>
      </c>
      <c r="M429" s="199">
        <v>100</v>
      </c>
      <c r="N429" s="186"/>
      <c r="O429" s="37"/>
      <c r="P429" s="240"/>
      <c r="Q429" s="215"/>
      <c r="R429" s="240"/>
      <c r="S429" s="240"/>
      <c r="T429" s="215"/>
      <c r="U429" s="240"/>
      <c r="V429" s="240"/>
      <c r="W429" s="215"/>
      <c r="X429" s="240"/>
    </row>
    <row r="430" spans="1:28">
      <c r="A430" s="181"/>
      <c r="B430" s="368" t="s">
        <v>214</v>
      </c>
      <c r="C430" s="371" t="s">
        <v>289</v>
      </c>
      <c r="D430" s="182"/>
      <c r="E430" s="183"/>
      <c r="F430" s="184"/>
      <c r="G430" s="185"/>
      <c r="H430" s="184"/>
      <c r="I430" s="185"/>
      <c r="J430" s="184"/>
      <c r="K430" s="185"/>
      <c r="L430" s="184"/>
      <c r="M430" s="185"/>
      <c r="N430" s="186"/>
      <c r="O430" s="43"/>
      <c r="P430" s="281"/>
      <c r="Q430" s="282"/>
      <c r="R430" s="281"/>
      <c r="S430" s="281"/>
      <c r="T430" s="282"/>
      <c r="U430" s="281"/>
      <c r="V430" s="281"/>
      <c r="W430" s="282"/>
      <c r="X430" s="281"/>
    </row>
    <row r="431" spans="1:28" ht="15.75" customHeight="1">
      <c r="A431" s="181"/>
      <c r="B431" s="376"/>
      <c r="C431" s="372"/>
      <c r="D431" s="182"/>
      <c r="E431" s="251"/>
      <c r="F431" s="184"/>
      <c r="G431" s="185"/>
      <c r="H431" s="184"/>
      <c r="I431" s="185"/>
      <c r="J431" s="184"/>
      <c r="K431" s="185"/>
      <c r="L431" s="184"/>
      <c r="M431" s="185"/>
      <c r="N431" s="186"/>
      <c r="O431" s="31">
        <v>8.914932231880071</v>
      </c>
      <c r="P431" s="193">
        <v>7.2213874765200394</v>
      </c>
      <c r="Q431" s="194" t="s">
        <v>373</v>
      </c>
      <c r="R431" s="195">
        <v>0.15222705638415659</v>
      </c>
      <c r="S431" s="193">
        <v>9.9127602305579607</v>
      </c>
      <c r="T431" s="194" t="s">
        <v>374</v>
      </c>
      <c r="U431" s="195">
        <v>-7.8933107782218889E-2</v>
      </c>
      <c r="V431" s="193">
        <v>8.3045930608433434</v>
      </c>
      <c r="W431" s="194" t="s">
        <v>374</v>
      </c>
      <c r="X431" s="195">
        <v>5.2236926992149213E-2</v>
      </c>
    </row>
    <row r="432" spans="1:28" ht="15.75" customHeight="1">
      <c r="A432" s="181"/>
      <c r="B432" s="376"/>
      <c r="C432" s="372"/>
      <c r="D432" s="182"/>
      <c r="E432" s="183"/>
      <c r="F432" s="184"/>
      <c r="G432" s="185"/>
      <c r="H432" s="184"/>
      <c r="I432" s="185"/>
      <c r="J432" s="184"/>
      <c r="K432" s="185"/>
      <c r="L432" s="184"/>
      <c r="M432" s="185"/>
      <c r="N432" s="186"/>
      <c r="O432" s="32"/>
      <c r="P432" s="347" t="s">
        <v>263</v>
      </c>
      <c r="Q432" s="348"/>
      <c r="R432" s="348"/>
      <c r="S432" s="347" t="s">
        <v>378</v>
      </c>
      <c r="T432" s="348"/>
      <c r="U432" s="348"/>
      <c r="V432" s="347" t="s">
        <v>378</v>
      </c>
      <c r="W432" s="349"/>
      <c r="X432" s="349"/>
      <c r="Z432" s="155">
        <v>4</v>
      </c>
      <c r="AA432" s="155">
        <v>3</v>
      </c>
      <c r="AB432" s="155">
        <v>3</v>
      </c>
    </row>
    <row r="433" spans="1:28" ht="7.5" customHeight="1">
      <c r="A433" s="181"/>
      <c r="B433" s="262"/>
      <c r="C433" s="293"/>
      <c r="D433" s="274"/>
      <c r="E433" s="275"/>
      <c r="F433" s="264"/>
      <c r="G433" s="265"/>
      <c r="H433" s="264"/>
      <c r="I433" s="265"/>
      <c r="J433" s="264"/>
      <c r="K433" s="265"/>
      <c r="L433" s="264"/>
      <c r="M433" s="265"/>
      <c r="N433" s="186"/>
      <c r="O433" s="41"/>
      <c r="P433" s="266"/>
      <c r="Q433" s="266"/>
      <c r="R433" s="266"/>
      <c r="S433" s="266"/>
      <c r="T433" s="266"/>
      <c r="U433" s="266"/>
      <c r="V433" s="267"/>
      <c r="W433" s="267"/>
      <c r="X433" s="267"/>
    </row>
    <row r="434" spans="1:28" ht="11.25" customHeight="1">
      <c r="A434" s="181" t="s">
        <v>14</v>
      </c>
      <c r="B434" s="396" t="s">
        <v>137</v>
      </c>
      <c r="C434" s="397" t="s">
        <v>290</v>
      </c>
      <c r="D434" s="182">
        <v>0</v>
      </c>
      <c r="E434" s="291" t="s">
        <v>65</v>
      </c>
      <c r="F434" s="1">
        <v>373</v>
      </c>
      <c r="G434" s="2">
        <v>67.493120230405779</v>
      </c>
      <c r="H434" s="184">
        <v>1576</v>
      </c>
      <c r="I434" s="185">
        <v>63.659072489542133</v>
      </c>
      <c r="J434" s="184">
        <v>28486</v>
      </c>
      <c r="K434" s="185">
        <v>59.810953419601155</v>
      </c>
      <c r="L434" s="184">
        <v>116644</v>
      </c>
      <c r="M434" s="185">
        <v>58.846750029099141</v>
      </c>
      <c r="N434" s="186"/>
      <c r="O434" s="32"/>
      <c r="P434" s="187"/>
      <c r="Q434" s="188"/>
      <c r="R434" s="187"/>
      <c r="S434" s="187"/>
      <c r="T434" s="188"/>
      <c r="U434" s="187"/>
      <c r="V434" s="187"/>
      <c r="W434" s="188"/>
      <c r="X434" s="187"/>
    </row>
    <row r="435" spans="1:28" ht="11.25" customHeight="1">
      <c r="A435" s="181"/>
      <c r="B435" s="393"/>
      <c r="C435" s="395"/>
      <c r="D435" s="182">
        <v>3</v>
      </c>
      <c r="E435" s="251" t="s">
        <v>66</v>
      </c>
      <c r="F435" s="1">
        <v>108</v>
      </c>
      <c r="G435" s="2">
        <v>18.049227522808536</v>
      </c>
      <c r="H435" s="184">
        <v>604</v>
      </c>
      <c r="I435" s="185">
        <v>23.253806795980765</v>
      </c>
      <c r="J435" s="184">
        <v>13400</v>
      </c>
      <c r="K435" s="185">
        <v>26.986673153977442</v>
      </c>
      <c r="L435" s="184">
        <v>58795</v>
      </c>
      <c r="M435" s="185">
        <v>28.618322964692659</v>
      </c>
      <c r="N435" s="186"/>
      <c r="O435" s="33"/>
      <c r="P435" s="192"/>
      <c r="Q435" s="191"/>
      <c r="R435" s="192"/>
      <c r="S435" s="192"/>
      <c r="T435" s="191"/>
      <c r="U435" s="192"/>
      <c r="V435" s="192"/>
      <c r="W435" s="191"/>
      <c r="X435" s="192"/>
    </row>
    <row r="436" spans="1:28" ht="11.25" customHeight="1">
      <c r="A436" s="181"/>
      <c r="B436" s="393"/>
      <c r="C436" s="395"/>
      <c r="D436" s="182">
        <v>8</v>
      </c>
      <c r="E436" s="251" t="s">
        <v>68</v>
      </c>
      <c r="F436" s="1">
        <v>40</v>
      </c>
      <c r="G436" s="2">
        <v>7.7253399170524055</v>
      </c>
      <c r="H436" s="184">
        <v>153</v>
      </c>
      <c r="I436" s="185">
        <v>5.9697956993354975</v>
      </c>
      <c r="J436" s="184">
        <v>2954</v>
      </c>
      <c r="K436" s="185">
        <v>6.2690397547579364</v>
      </c>
      <c r="L436" s="184">
        <v>11783</v>
      </c>
      <c r="M436" s="185">
        <v>6.0996621238890487</v>
      </c>
      <c r="N436" s="186"/>
      <c r="O436" s="33"/>
      <c r="P436" s="192"/>
      <c r="Q436" s="191"/>
      <c r="R436" s="192"/>
      <c r="S436" s="192"/>
      <c r="T436" s="191"/>
      <c r="U436" s="192"/>
      <c r="V436" s="192"/>
      <c r="W436" s="191"/>
      <c r="X436" s="192"/>
    </row>
    <row r="437" spans="1:28" ht="11.25" customHeight="1">
      <c r="A437" s="181"/>
      <c r="B437" s="393"/>
      <c r="C437" s="395"/>
      <c r="D437" s="182">
        <v>13</v>
      </c>
      <c r="E437" s="251" t="s">
        <v>67</v>
      </c>
      <c r="F437" s="1">
        <v>20</v>
      </c>
      <c r="G437" s="2">
        <v>3.8347841570530492</v>
      </c>
      <c r="H437" s="184">
        <v>86</v>
      </c>
      <c r="I437" s="185">
        <v>3.4067490670113361</v>
      </c>
      <c r="J437" s="184">
        <v>1431</v>
      </c>
      <c r="K437" s="185">
        <v>3.1893129021656188</v>
      </c>
      <c r="L437" s="184">
        <v>5657</v>
      </c>
      <c r="M437" s="185">
        <v>2.9959866199923813</v>
      </c>
      <c r="N437" s="186"/>
      <c r="O437" s="33"/>
      <c r="P437" s="192"/>
      <c r="Q437" s="191"/>
      <c r="R437" s="192"/>
      <c r="S437" s="192"/>
      <c r="T437" s="191"/>
      <c r="U437" s="192"/>
      <c r="V437" s="192"/>
      <c r="W437" s="191"/>
      <c r="X437" s="192"/>
    </row>
    <row r="438" spans="1:28" ht="11.25" customHeight="1">
      <c r="A438" s="181"/>
      <c r="B438" s="393"/>
      <c r="C438" s="395"/>
      <c r="D438" s="182">
        <v>18</v>
      </c>
      <c r="E438" s="251" t="s">
        <v>69</v>
      </c>
      <c r="F438" s="1">
        <v>10</v>
      </c>
      <c r="G438" s="2">
        <v>1.6673319387263856</v>
      </c>
      <c r="H438" s="184">
        <v>50</v>
      </c>
      <c r="I438" s="185">
        <v>2.0343950557403216</v>
      </c>
      <c r="J438" s="184">
        <v>830</v>
      </c>
      <c r="K438" s="185">
        <v>1.8649539168022773</v>
      </c>
      <c r="L438" s="184">
        <v>3060</v>
      </c>
      <c r="M438" s="185">
        <v>1.678994869290253</v>
      </c>
      <c r="N438" s="186"/>
      <c r="O438" s="31">
        <v>2.3098862490227052</v>
      </c>
      <c r="P438" s="193">
        <v>2.4493743677300746</v>
      </c>
      <c r="Q438" s="194" t="s">
        <v>374</v>
      </c>
      <c r="R438" s="195">
        <v>-2.7819978927280751E-2</v>
      </c>
      <c r="S438" s="193">
        <v>2.5732222522709871</v>
      </c>
      <c r="T438" s="194" t="s">
        <v>374</v>
      </c>
      <c r="U438" s="195">
        <v>-5.2087180351467713E-2</v>
      </c>
      <c r="V438" s="193">
        <v>2.5168386010907682</v>
      </c>
      <c r="W438" s="194" t="s">
        <v>374</v>
      </c>
      <c r="X438" s="195">
        <v>-4.2231214141105089E-2</v>
      </c>
    </row>
    <row r="439" spans="1:28" ht="11.25" customHeight="1">
      <c r="A439" s="181"/>
      <c r="B439" s="393"/>
      <c r="C439" s="395"/>
      <c r="D439" s="182">
        <v>23</v>
      </c>
      <c r="E439" s="251" t="s">
        <v>70</v>
      </c>
      <c r="F439" s="1">
        <v>2</v>
      </c>
      <c r="G439" s="2">
        <v>0.39653026459061608</v>
      </c>
      <c r="H439" s="184">
        <v>16</v>
      </c>
      <c r="I439" s="185">
        <v>0.70561419946583337</v>
      </c>
      <c r="J439" s="184">
        <v>411</v>
      </c>
      <c r="K439" s="185">
        <v>0.94640756074657739</v>
      </c>
      <c r="L439" s="184">
        <v>1560</v>
      </c>
      <c r="M439" s="185">
        <v>0.87414082686067318</v>
      </c>
      <c r="N439" s="186"/>
      <c r="O439" s="32"/>
      <c r="P439" s="347" t="s">
        <v>378</v>
      </c>
      <c r="Q439" s="348"/>
      <c r="R439" s="348"/>
      <c r="S439" s="347" t="s">
        <v>378</v>
      </c>
      <c r="T439" s="348"/>
      <c r="U439" s="348"/>
      <c r="V439" s="347" t="s">
        <v>378</v>
      </c>
      <c r="W439" s="349"/>
      <c r="X439" s="349"/>
      <c r="Z439" s="155">
        <v>3</v>
      </c>
      <c r="AA439" s="155">
        <v>3</v>
      </c>
      <c r="AB439" s="155">
        <v>3</v>
      </c>
    </row>
    <row r="440" spans="1:28" ht="11.25" customHeight="1">
      <c r="A440" s="181"/>
      <c r="B440" s="393"/>
      <c r="C440" s="395"/>
      <c r="D440" s="182">
        <v>28</v>
      </c>
      <c r="E440" s="251" t="s">
        <v>71</v>
      </c>
      <c r="F440" s="1">
        <v>2</v>
      </c>
      <c r="G440" s="2">
        <v>0.29142380318171784</v>
      </c>
      <c r="H440" s="184">
        <v>9</v>
      </c>
      <c r="I440" s="185">
        <v>0.34940510765462268</v>
      </c>
      <c r="J440" s="184">
        <v>109</v>
      </c>
      <c r="K440" s="185">
        <v>0.27309620694761616</v>
      </c>
      <c r="L440" s="184">
        <v>519</v>
      </c>
      <c r="M440" s="185">
        <v>0.29721663692620082</v>
      </c>
      <c r="N440" s="186"/>
      <c r="O440" s="32"/>
      <c r="P440" s="254"/>
      <c r="Q440" s="255"/>
      <c r="R440" s="256"/>
      <c r="S440" s="254"/>
      <c r="T440" s="255"/>
      <c r="U440" s="254"/>
      <c r="V440" s="254"/>
      <c r="W440" s="255"/>
      <c r="X440" s="254"/>
    </row>
    <row r="441" spans="1:28" ht="11.25" customHeight="1">
      <c r="A441" s="181"/>
      <c r="B441" s="393"/>
      <c r="C441" s="395"/>
      <c r="D441" s="182">
        <v>33</v>
      </c>
      <c r="E441" s="183" t="s">
        <v>64</v>
      </c>
      <c r="F441" s="1">
        <v>3</v>
      </c>
      <c r="G441" s="2">
        <v>0.54224216618147503</v>
      </c>
      <c r="H441" s="184">
        <v>18</v>
      </c>
      <c r="I441" s="185">
        <v>0.62116158526858367</v>
      </c>
      <c r="J441" s="184">
        <v>275</v>
      </c>
      <c r="K441" s="185">
        <v>0.65956308499415839</v>
      </c>
      <c r="L441" s="184">
        <v>992</v>
      </c>
      <c r="M441" s="185">
        <v>0.58892592924395315</v>
      </c>
      <c r="N441" s="186"/>
      <c r="O441" s="32"/>
      <c r="P441" s="254"/>
      <c r="Q441" s="255"/>
      <c r="R441" s="256"/>
      <c r="S441" s="254"/>
      <c r="T441" s="255"/>
      <c r="U441" s="254"/>
      <c r="V441" s="254"/>
      <c r="W441" s="255"/>
      <c r="X441" s="254"/>
    </row>
    <row r="442" spans="1:28" ht="11.25" customHeight="1">
      <c r="A442" s="181"/>
      <c r="B442" s="393"/>
      <c r="C442" s="395"/>
      <c r="D442" s="274"/>
      <c r="E442" s="275" t="s">
        <v>4</v>
      </c>
      <c r="F442" s="17">
        <v>558</v>
      </c>
      <c r="G442" s="18">
        <v>100</v>
      </c>
      <c r="H442" s="264">
        <v>2512</v>
      </c>
      <c r="I442" s="265">
        <v>100</v>
      </c>
      <c r="J442" s="264">
        <v>47896</v>
      </c>
      <c r="K442" s="265">
        <v>100</v>
      </c>
      <c r="L442" s="264">
        <v>199010</v>
      </c>
      <c r="M442" s="265">
        <v>100</v>
      </c>
      <c r="N442" s="186"/>
      <c r="O442" s="41"/>
      <c r="P442" s="276"/>
      <c r="Q442" s="116"/>
      <c r="R442" s="276"/>
      <c r="S442" s="276"/>
      <c r="T442" s="116"/>
      <c r="U442" s="276"/>
      <c r="V442" s="276"/>
      <c r="W442" s="116"/>
      <c r="X442" s="276"/>
    </row>
    <row r="443" spans="1:28" ht="11.25" customHeight="1">
      <c r="A443" s="181" t="s">
        <v>15</v>
      </c>
      <c r="B443" s="396" t="s">
        <v>138</v>
      </c>
      <c r="C443" s="397" t="s">
        <v>291</v>
      </c>
      <c r="D443" s="277">
        <v>0</v>
      </c>
      <c r="E443" s="344" t="s">
        <v>65</v>
      </c>
      <c r="F443" s="19">
        <v>37</v>
      </c>
      <c r="G443" s="20">
        <v>6.5006657477291769</v>
      </c>
      <c r="H443" s="279">
        <v>81</v>
      </c>
      <c r="I443" s="280">
        <v>3.1796688107193418</v>
      </c>
      <c r="J443" s="279">
        <v>1109</v>
      </c>
      <c r="K443" s="280">
        <v>2.6761621990071904</v>
      </c>
      <c r="L443" s="279">
        <v>3707</v>
      </c>
      <c r="M443" s="280">
        <v>2.1390083972285892</v>
      </c>
      <c r="N443" s="186"/>
      <c r="O443" s="43"/>
      <c r="P443" s="281"/>
      <c r="Q443" s="282"/>
      <c r="R443" s="281"/>
      <c r="S443" s="281"/>
      <c r="T443" s="282"/>
      <c r="U443" s="281"/>
      <c r="V443" s="281"/>
      <c r="W443" s="282"/>
      <c r="X443" s="281"/>
    </row>
    <row r="444" spans="1:28" ht="11.25" customHeight="1">
      <c r="A444" s="181"/>
      <c r="B444" s="393"/>
      <c r="C444" s="395"/>
      <c r="D444" s="182">
        <v>3</v>
      </c>
      <c r="E444" s="251" t="s">
        <v>66</v>
      </c>
      <c r="F444" s="1">
        <v>146</v>
      </c>
      <c r="G444" s="2">
        <v>24.71633131850713</v>
      </c>
      <c r="H444" s="184">
        <v>717</v>
      </c>
      <c r="I444" s="185">
        <v>26.998565859201822</v>
      </c>
      <c r="J444" s="184">
        <v>10749</v>
      </c>
      <c r="K444" s="185">
        <v>22.744487439979206</v>
      </c>
      <c r="L444" s="184">
        <v>40237</v>
      </c>
      <c r="M444" s="185">
        <v>20.259416798168004</v>
      </c>
      <c r="N444" s="186"/>
      <c r="O444" s="33"/>
      <c r="P444" s="192"/>
      <c r="Q444" s="191"/>
      <c r="R444" s="192"/>
      <c r="S444" s="192"/>
      <c r="T444" s="191"/>
      <c r="U444" s="192"/>
      <c r="V444" s="192"/>
      <c r="W444" s="191"/>
      <c r="X444" s="192"/>
    </row>
    <row r="445" spans="1:28" ht="11.25" customHeight="1">
      <c r="A445" s="181"/>
      <c r="B445" s="393"/>
      <c r="C445" s="395"/>
      <c r="D445" s="182">
        <v>8</v>
      </c>
      <c r="E445" s="251" t="s">
        <v>68</v>
      </c>
      <c r="F445" s="1">
        <v>143</v>
      </c>
      <c r="G445" s="2">
        <v>25.408945440580261</v>
      </c>
      <c r="H445" s="184">
        <v>712</v>
      </c>
      <c r="I445" s="185">
        <v>27.938469080174105</v>
      </c>
      <c r="J445" s="184">
        <v>12783</v>
      </c>
      <c r="K445" s="185">
        <v>26.114453379762004</v>
      </c>
      <c r="L445" s="184">
        <v>53498</v>
      </c>
      <c r="M445" s="185">
        <v>26.198654046639184</v>
      </c>
      <c r="N445" s="186"/>
      <c r="O445" s="33"/>
      <c r="P445" s="192"/>
      <c r="Q445" s="191"/>
      <c r="R445" s="192"/>
      <c r="S445" s="192"/>
      <c r="T445" s="191"/>
      <c r="U445" s="192"/>
      <c r="V445" s="192"/>
      <c r="W445" s="191"/>
      <c r="X445" s="192"/>
    </row>
    <row r="446" spans="1:28" ht="11.25" customHeight="1">
      <c r="A446" s="181"/>
      <c r="B446" s="393"/>
      <c r="C446" s="395"/>
      <c r="D446" s="182">
        <v>13</v>
      </c>
      <c r="E446" s="251" t="s">
        <v>67</v>
      </c>
      <c r="F446" s="1">
        <v>103</v>
      </c>
      <c r="G446" s="2">
        <v>19.016982381754239</v>
      </c>
      <c r="H446" s="184">
        <v>420</v>
      </c>
      <c r="I446" s="185">
        <v>16.681585594437408</v>
      </c>
      <c r="J446" s="184">
        <v>9601</v>
      </c>
      <c r="K446" s="185">
        <v>19.58816161128966</v>
      </c>
      <c r="L446" s="184">
        <v>42311</v>
      </c>
      <c r="M446" s="185">
        <v>20.841840821472292</v>
      </c>
      <c r="N446" s="186"/>
      <c r="O446" s="33"/>
      <c r="P446" s="192"/>
      <c r="Q446" s="191"/>
      <c r="R446" s="192"/>
      <c r="S446" s="192"/>
      <c r="T446" s="191"/>
      <c r="U446" s="192"/>
      <c r="V446" s="192"/>
      <c r="W446" s="191"/>
      <c r="X446" s="192"/>
    </row>
    <row r="447" spans="1:28" ht="11.25" customHeight="1">
      <c r="A447" s="181"/>
      <c r="B447" s="393"/>
      <c r="C447" s="395"/>
      <c r="D447" s="182">
        <v>18</v>
      </c>
      <c r="E447" s="251" t="s">
        <v>69</v>
      </c>
      <c r="F447" s="1">
        <v>61</v>
      </c>
      <c r="G447" s="2">
        <v>11.201355403642628</v>
      </c>
      <c r="H447" s="184">
        <v>243</v>
      </c>
      <c r="I447" s="185">
        <v>10.430084098724487</v>
      </c>
      <c r="J447" s="184">
        <v>6444</v>
      </c>
      <c r="K447" s="185">
        <v>13.310605457938196</v>
      </c>
      <c r="L447" s="184">
        <v>28249</v>
      </c>
      <c r="M447" s="185">
        <v>14.24905164210527</v>
      </c>
      <c r="N447" s="186"/>
      <c r="O447" s="31">
        <v>11.085761004520913</v>
      </c>
      <c r="P447" s="193">
        <v>11.341842968913609</v>
      </c>
      <c r="Q447" s="194" t="s">
        <v>374</v>
      </c>
      <c r="R447" s="195">
        <v>-2.884046797034889E-2</v>
      </c>
      <c r="S447" s="193">
        <v>12.100785466142868</v>
      </c>
      <c r="T447" s="194" t="s">
        <v>373</v>
      </c>
      <c r="U447" s="195">
        <v>-0.11685893721041357</v>
      </c>
      <c r="V447" s="193">
        <v>12.556647394719917</v>
      </c>
      <c r="W447" s="194" t="s">
        <v>371</v>
      </c>
      <c r="X447" s="195">
        <v>-0.17074618961572038</v>
      </c>
    </row>
    <row r="448" spans="1:28" ht="11.25" customHeight="1">
      <c r="A448" s="181"/>
      <c r="B448" s="393"/>
      <c r="C448" s="395"/>
      <c r="D448" s="182">
        <v>23</v>
      </c>
      <c r="E448" s="251" t="s">
        <v>70</v>
      </c>
      <c r="F448" s="1">
        <v>22</v>
      </c>
      <c r="G448" s="2">
        <v>4.3301113953973269</v>
      </c>
      <c r="H448" s="184">
        <v>123</v>
      </c>
      <c r="I448" s="185">
        <v>5.0649951642591144</v>
      </c>
      <c r="J448" s="184">
        <v>2957</v>
      </c>
      <c r="K448" s="185">
        <v>6.1662373173771625</v>
      </c>
      <c r="L448" s="184">
        <v>12969</v>
      </c>
      <c r="M448" s="185">
        <v>6.6200145813404001</v>
      </c>
      <c r="N448" s="186"/>
      <c r="O448" s="32"/>
      <c r="P448" s="347" t="s">
        <v>378</v>
      </c>
      <c r="Q448" s="348"/>
      <c r="R448" s="348"/>
      <c r="S448" s="347" t="s">
        <v>264</v>
      </c>
      <c r="T448" s="348"/>
      <c r="U448" s="348"/>
      <c r="V448" s="347" t="s">
        <v>264</v>
      </c>
      <c r="W448" s="349"/>
      <c r="X448" s="349"/>
      <c r="Z448" s="155">
        <v>3</v>
      </c>
      <c r="AA448" s="155">
        <v>2</v>
      </c>
      <c r="AB448" s="155">
        <v>2</v>
      </c>
    </row>
    <row r="449" spans="1:28" ht="11.25" customHeight="1">
      <c r="A449" s="181"/>
      <c r="B449" s="393"/>
      <c r="C449" s="395"/>
      <c r="D449" s="182">
        <v>28</v>
      </c>
      <c r="E449" s="251" t="s">
        <v>71</v>
      </c>
      <c r="F449" s="1">
        <v>11</v>
      </c>
      <c r="G449" s="2">
        <v>1.7054523318848311</v>
      </c>
      <c r="H449" s="184">
        <v>55</v>
      </c>
      <c r="I449" s="185">
        <v>2.3470009124415143</v>
      </c>
      <c r="J449" s="184">
        <v>1274</v>
      </c>
      <c r="K449" s="185">
        <v>2.6654911712030454</v>
      </c>
      <c r="L449" s="184">
        <v>5521</v>
      </c>
      <c r="M449" s="185">
        <v>2.8452782867743371</v>
      </c>
      <c r="N449" s="186"/>
      <c r="O449" s="32"/>
      <c r="P449" s="254"/>
      <c r="Q449" s="255"/>
      <c r="R449" s="256"/>
      <c r="S449" s="254"/>
      <c r="T449" s="255"/>
      <c r="U449" s="254"/>
      <c r="V449" s="254"/>
      <c r="W449" s="255"/>
      <c r="X449" s="254"/>
    </row>
    <row r="450" spans="1:28" ht="11.25" customHeight="1">
      <c r="A450" s="181"/>
      <c r="B450" s="393"/>
      <c r="C450" s="395"/>
      <c r="D450" s="182">
        <v>33</v>
      </c>
      <c r="E450" s="183" t="s">
        <v>64</v>
      </c>
      <c r="F450" s="1">
        <v>36</v>
      </c>
      <c r="G450" s="2">
        <v>7.1201559805043519</v>
      </c>
      <c r="H450" s="184">
        <v>161</v>
      </c>
      <c r="I450" s="185">
        <v>7.3596304800402148</v>
      </c>
      <c r="J450" s="184">
        <v>3000</v>
      </c>
      <c r="K450" s="185">
        <v>6.734401423434984</v>
      </c>
      <c r="L450" s="184">
        <v>12490</v>
      </c>
      <c r="M450" s="185">
        <v>6.8467354262688973</v>
      </c>
      <c r="N450" s="186"/>
      <c r="O450" s="32"/>
      <c r="P450" s="254"/>
      <c r="Q450" s="255"/>
      <c r="R450" s="256"/>
      <c r="S450" s="254"/>
      <c r="T450" s="255"/>
      <c r="U450" s="254"/>
      <c r="V450" s="254"/>
      <c r="W450" s="255"/>
      <c r="X450" s="254"/>
    </row>
    <row r="451" spans="1:28" ht="11.25" customHeight="1">
      <c r="A451" s="109"/>
      <c r="B451" s="393"/>
      <c r="C451" s="395"/>
      <c r="D451" s="196"/>
      <c r="E451" s="197" t="s">
        <v>4</v>
      </c>
      <c r="F451" s="3">
        <v>559</v>
      </c>
      <c r="G451" s="4">
        <v>100</v>
      </c>
      <c r="H451" s="198">
        <v>2512</v>
      </c>
      <c r="I451" s="199">
        <v>100</v>
      </c>
      <c r="J451" s="198">
        <v>47917</v>
      </c>
      <c r="K451" s="199">
        <v>100</v>
      </c>
      <c r="L451" s="198">
        <v>198982</v>
      </c>
      <c r="M451" s="199">
        <v>100</v>
      </c>
      <c r="N451" s="186"/>
      <c r="O451" s="37"/>
      <c r="P451" s="240"/>
      <c r="Q451" s="215"/>
      <c r="R451" s="240"/>
      <c r="S451" s="240"/>
      <c r="T451" s="215"/>
      <c r="U451" s="240"/>
      <c r="V451" s="240"/>
      <c r="W451" s="215"/>
      <c r="X451" s="240"/>
    </row>
    <row r="452" spans="1:28" ht="11.25" customHeight="1">
      <c r="A452" s="181" t="s">
        <v>16</v>
      </c>
      <c r="B452" s="382" t="s">
        <v>139</v>
      </c>
      <c r="C452" s="383" t="s">
        <v>292</v>
      </c>
      <c r="D452" s="216">
        <v>0</v>
      </c>
      <c r="E452" s="292" t="s">
        <v>65</v>
      </c>
      <c r="F452" s="7">
        <v>252</v>
      </c>
      <c r="G452" s="8">
        <v>45.313892954299497</v>
      </c>
      <c r="H452" s="218">
        <v>1463</v>
      </c>
      <c r="I452" s="219">
        <v>60.630275945749347</v>
      </c>
      <c r="J452" s="218">
        <v>33496</v>
      </c>
      <c r="K452" s="219">
        <v>67.985257789072975</v>
      </c>
      <c r="L452" s="218">
        <v>152649</v>
      </c>
      <c r="M452" s="219">
        <v>75.07537152697877</v>
      </c>
      <c r="N452" s="186"/>
      <c r="O452" s="38"/>
      <c r="P452" s="241"/>
      <c r="Q452" s="242"/>
      <c r="R452" s="241"/>
      <c r="S452" s="241"/>
      <c r="T452" s="242"/>
      <c r="U452" s="241"/>
      <c r="V452" s="241"/>
      <c r="W452" s="242"/>
      <c r="X452" s="241"/>
    </row>
    <row r="453" spans="1:28" ht="11.25" customHeight="1">
      <c r="A453" s="181"/>
      <c r="B453" s="376"/>
      <c r="C453" s="372"/>
      <c r="D453" s="182">
        <v>3</v>
      </c>
      <c r="E453" s="251" t="s">
        <v>66</v>
      </c>
      <c r="F453" s="1">
        <v>121</v>
      </c>
      <c r="G453" s="2">
        <v>21.084499437227937</v>
      </c>
      <c r="H453" s="184">
        <v>455</v>
      </c>
      <c r="I453" s="185">
        <v>16.848995750615362</v>
      </c>
      <c r="J453" s="184">
        <v>5669</v>
      </c>
      <c r="K453" s="185">
        <v>11.959016844026065</v>
      </c>
      <c r="L453" s="184">
        <v>19414</v>
      </c>
      <c r="M453" s="185">
        <v>9.8708187183850704</v>
      </c>
      <c r="N453" s="186"/>
      <c r="O453" s="33"/>
      <c r="P453" s="192"/>
      <c r="Q453" s="191"/>
      <c r="R453" s="192"/>
      <c r="S453" s="192"/>
      <c r="T453" s="191"/>
      <c r="U453" s="192"/>
      <c r="V453" s="192"/>
      <c r="W453" s="191"/>
      <c r="X453" s="192"/>
    </row>
    <row r="454" spans="1:28" ht="11.25" customHeight="1">
      <c r="A454" s="181"/>
      <c r="B454" s="376"/>
      <c r="C454" s="372"/>
      <c r="D454" s="182">
        <v>8</v>
      </c>
      <c r="E454" s="251" t="s">
        <v>68</v>
      </c>
      <c r="F454" s="1">
        <v>67</v>
      </c>
      <c r="G454" s="2">
        <v>12.375966302754472</v>
      </c>
      <c r="H454" s="184">
        <v>220</v>
      </c>
      <c r="I454" s="185">
        <v>8.5734838028966625</v>
      </c>
      <c r="J454" s="184">
        <v>2634</v>
      </c>
      <c r="K454" s="185">
        <v>5.9450210698654544</v>
      </c>
      <c r="L454" s="184">
        <v>8357</v>
      </c>
      <c r="M454" s="185">
        <v>4.5523250441998053</v>
      </c>
      <c r="N454" s="186"/>
      <c r="O454" s="33"/>
      <c r="P454" s="192"/>
      <c r="Q454" s="191"/>
      <c r="R454" s="192"/>
      <c r="S454" s="192"/>
      <c r="T454" s="191"/>
      <c r="U454" s="192"/>
      <c r="V454" s="192"/>
      <c r="W454" s="191"/>
      <c r="X454" s="192"/>
    </row>
    <row r="455" spans="1:28" ht="11.25" customHeight="1">
      <c r="A455" s="181"/>
      <c r="B455" s="376"/>
      <c r="C455" s="372"/>
      <c r="D455" s="182">
        <v>13</v>
      </c>
      <c r="E455" s="251" t="s">
        <v>67</v>
      </c>
      <c r="F455" s="1">
        <v>51</v>
      </c>
      <c r="G455" s="2">
        <v>9.4470427616128028</v>
      </c>
      <c r="H455" s="184">
        <v>154</v>
      </c>
      <c r="I455" s="185">
        <v>5.8724361050596929</v>
      </c>
      <c r="J455" s="184">
        <v>1751</v>
      </c>
      <c r="K455" s="185">
        <v>3.8942990841020722</v>
      </c>
      <c r="L455" s="184">
        <v>5821</v>
      </c>
      <c r="M455" s="185">
        <v>3.130346332649153</v>
      </c>
      <c r="N455" s="186"/>
      <c r="O455" s="33"/>
      <c r="P455" s="192"/>
      <c r="Q455" s="191"/>
      <c r="R455" s="192"/>
      <c r="S455" s="192"/>
      <c r="T455" s="191"/>
      <c r="U455" s="192"/>
      <c r="V455" s="192"/>
      <c r="W455" s="191"/>
      <c r="X455" s="192"/>
    </row>
    <row r="456" spans="1:28" ht="11.25" customHeight="1">
      <c r="A456" s="181"/>
      <c r="B456" s="376"/>
      <c r="C456" s="372"/>
      <c r="D456" s="182">
        <v>18</v>
      </c>
      <c r="E456" s="251" t="s">
        <v>69</v>
      </c>
      <c r="F456" s="1">
        <v>24</v>
      </c>
      <c r="G456" s="2">
        <v>4.3068394641801193</v>
      </c>
      <c r="H456" s="184">
        <v>82</v>
      </c>
      <c r="I456" s="185">
        <v>3.0806254015362127</v>
      </c>
      <c r="J456" s="184">
        <v>1102</v>
      </c>
      <c r="K456" s="185">
        <v>2.5094818215439729</v>
      </c>
      <c r="L456" s="184">
        <v>3533</v>
      </c>
      <c r="M456" s="185">
        <v>1.9779801744876875</v>
      </c>
      <c r="N456" s="186"/>
      <c r="O456" s="31">
        <v>5.8975112762447912</v>
      </c>
      <c r="P456" s="193">
        <v>3.9462553891009509</v>
      </c>
      <c r="Q456" s="194" t="s">
        <v>371</v>
      </c>
      <c r="R456" s="195">
        <v>0.25714547619193556</v>
      </c>
      <c r="S456" s="193">
        <v>4.1683951800199832</v>
      </c>
      <c r="T456" s="194" t="s">
        <v>371</v>
      </c>
      <c r="U456" s="195">
        <v>0.19756483928825186</v>
      </c>
      <c r="V456" s="193">
        <v>3.0630825019747672</v>
      </c>
      <c r="W456" s="194" t="s">
        <v>371</v>
      </c>
      <c r="X456" s="195">
        <v>0.37565525200296096</v>
      </c>
    </row>
    <row r="457" spans="1:28" ht="11.25" customHeight="1">
      <c r="A457" s="181"/>
      <c r="B457" s="376"/>
      <c r="C457" s="372"/>
      <c r="D457" s="182">
        <v>23</v>
      </c>
      <c r="E457" s="251" t="s">
        <v>70</v>
      </c>
      <c r="F457" s="1">
        <v>8</v>
      </c>
      <c r="G457" s="2">
        <v>1.3779159230384503</v>
      </c>
      <c r="H457" s="184">
        <v>46</v>
      </c>
      <c r="I457" s="185">
        <v>1.69924443663683</v>
      </c>
      <c r="J457" s="184">
        <v>579</v>
      </c>
      <c r="K457" s="185">
        <v>1.3345078916343873</v>
      </c>
      <c r="L457" s="184">
        <v>2012</v>
      </c>
      <c r="M457" s="185">
        <v>1.1389658328023773</v>
      </c>
      <c r="N457" s="186"/>
      <c r="O457" s="32"/>
      <c r="P457" s="347" t="s">
        <v>263</v>
      </c>
      <c r="Q457" s="348"/>
      <c r="R457" s="348"/>
      <c r="S457" s="347" t="s">
        <v>263</v>
      </c>
      <c r="T457" s="348"/>
      <c r="U457" s="348"/>
      <c r="V457" s="347" t="s">
        <v>262</v>
      </c>
      <c r="W457" s="349"/>
      <c r="X457" s="349"/>
      <c r="Z457" s="155">
        <v>4</v>
      </c>
      <c r="AA457" s="155">
        <v>4</v>
      </c>
      <c r="AB457" s="155">
        <v>5</v>
      </c>
    </row>
    <row r="458" spans="1:28" ht="11.25" customHeight="1">
      <c r="A458" s="181"/>
      <c r="B458" s="376"/>
      <c r="C458" s="372"/>
      <c r="D458" s="182">
        <v>28</v>
      </c>
      <c r="E458" s="251" t="s">
        <v>71</v>
      </c>
      <c r="F458" s="1">
        <v>7</v>
      </c>
      <c r="G458" s="2">
        <v>1.1267315545188243</v>
      </c>
      <c r="H458" s="184">
        <v>21</v>
      </c>
      <c r="I458" s="185">
        <v>0.82356795973081731</v>
      </c>
      <c r="J458" s="184">
        <v>277</v>
      </c>
      <c r="K458" s="185">
        <v>0.67553099388318794</v>
      </c>
      <c r="L458" s="184">
        <v>842</v>
      </c>
      <c r="M458" s="185">
        <v>0.52110283137373381</v>
      </c>
      <c r="N458" s="186"/>
      <c r="O458" s="32"/>
      <c r="P458" s="254"/>
      <c r="Q458" s="255"/>
      <c r="R458" s="256"/>
      <c r="S458" s="254"/>
      <c r="T458" s="255"/>
      <c r="U458" s="254"/>
      <c r="V458" s="254"/>
      <c r="W458" s="255"/>
      <c r="X458" s="254"/>
    </row>
    <row r="459" spans="1:28" ht="11.25" customHeight="1">
      <c r="A459" s="181"/>
      <c r="B459" s="376"/>
      <c r="C459" s="372"/>
      <c r="D459" s="182">
        <v>33</v>
      </c>
      <c r="E459" s="183" t="s">
        <v>64</v>
      </c>
      <c r="F459" s="1">
        <v>27</v>
      </c>
      <c r="G459" s="2">
        <v>4.9671116023679112</v>
      </c>
      <c r="H459" s="184">
        <v>69</v>
      </c>
      <c r="I459" s="185">
        <v>2.4713705977738551</v>
      </c>
      <c r="J459" s="184">
        <v>2303</v>
      </c>
      <c r="K459" s="185">
        <v>5.6968845058651594</v>
      </c>
      <c r="L459" s="184">
        <v>6031</v>
      </c>
      <c r="M459" s="185">
        <v>3.7330895391088257</v>
      </c>
      <c r="N459" s="186"/>
      <c r="O459" s="32"/>
      <c r="P459" s="254"/>
      <c r="Q459" s="255"/>
      <c r="R459" s="256"/>
      <c r="S459" s="254"/>
      <c r="T459" s="255"/>
      <c r="U459" s="254"/>
      <c r="V459" s="254"/>
      <c r="W459" s="255"/>
      <c r="X459" s="254"/>
    </row>
    <row r="460" spans="1:28" ht="11.25" customHeight="1">
      <c r="A460" s="181"/>
      <c r="B460" s="377"/>
      <c r="C460" s="375"/>
      <c r="D460" s="196"/>
      <c r="E460" s="197" t="s">
        <v>4</v>
      </c>
      <c r="F460" s="3">
        <v>557</v>
      </c>
      <c r="G460" s="4">
        <v>100</v>
      </c>
      <c r="H460" s="198">
        <v>2510</v>
      </c>
      <c r="I460" s="199">
        <v>100</v>
      </c>
      <c r="J460" s="198">
        <v>47811</v>
      </c>
      <c r="K460" s="199">
        <v>100</v>
      </c>
      <c r="L460" s="198">
        <v>198659</v>
      </c>
      <c r="M460" s="199">
        <v>100</v>
      </c>
      <c r="N460" s="186"/>
      <c r="O460" s="37"/>
      <c r="P460" s="240"/>
      <c r="Q460" s="215"/>
      <c r="R460" s="240"/>
      <c r="S460" s="240"/>
      <c r="T460" s="215"/>
      <c r="U460" s="240"/>
      <c r="V460" s="240"/>
      <c r="W460" s="215"/>
      <c r="X460" s="240"/>
    </row>
    <row r="461" spans="1:28" ht="12" customHeight="1">
      <c r="A461" s="181" t="s">
        <v>17</v>
      </c>
      <c r="B461" s="368" t="s">
        <v>140</v>
      </c>
      <c r="C461" s="371" t="s">
        <v>293</v>
      </c>
      <c r="D461" s="182">
        <v>0</v>
      </c>
      <c r="E461" s="291" t="s">
        <v>65</v>
      </c>
      <c r="F461" s="1">
        <v>49</v>
      </c>
      <c r="G461" s="2">
        <v>8.7970314393348605</v>
      </c>
      <c r="H461" s="184">
        <v>391</v>
      </c>
      <c r="I461" s="185">
        <v>17.988732374311514</v>
      </c>
      <c r="J461" s="184">
        <v>20468</v>
      </c>
      <c r="K461" s="185">
        <v>40.888786208610284</v>
      </c>
      <c r="L461" s="184">
        <v>89862</v>
      </c>
      <c r="M461" s="185">
        <v>43.061469676497921</v>
      </c>
      <c r="N461" s="186"/>
      <c r="O461" s="32"/>
      <c r="P461" s="187"/>
      <c r="Q461" s="188"/>
      <c r="R461" s="187"/>
      <c r="S461" s="187"/>
      <c r="T461" s="188"/>
      <c r="U461" s="187"/>
      <c r="V461" s="187"/>
      <c r="W461" s="188"/>
      <c r="X461" s="187"/>
    </row>
    <row r="462" spans="1:28" ht="12" customHeight="1">
      <c r="A462" s="181"/>
      <c r="B462" s="376"/>
      <c r="C462" s="372"/>
      <c r="D462" s="182">
        <v>3</v>
      </c>
      <c r="E462" s="251" t="s">
        <v>66</v>
      </c>
      <c r="F462" s="1">
        <v>249</v>
      </c>
      <c r="G462" s="2">
        <v>43.87441920575445</v>
      </c>
      <c r="H462" s="184">
        <v>1030</v>
      </c>
      <c r="I462" s="185">
        <v>40.844723383709088</v>
      </c>
      <c r="J462" s="184">
        <v>15558</v>
      </c>
      <c r="K462" s="185">
        <v>33.127916583485032</v>
      </c>
      <c r="L462" s="184">
        <v>66131</v>
      </c>
      <c r="M462" s="185">
        <v>33.857006810423954</v>
      </c>
      <c r="N462" s="186"/>
      <c r="O462" s="33"/>
      <c r="P462" s="192"/>
      <c r="Q462" s="191"/>
      <c r="R462" s="192"/>
      <c r="S462" s="192"/>
      <c r="T462" s="191"/>
      <c r="U462" s="192"/>
      <c r="V462" s="192"/>
      <c r="W462" s="191"/>
      <c r="X462" s="192"/>
    </row>
    <row r="463" spans="1:28" ht="12" customHeight="1">
      <c r="A463" s="181"/>
      <c r="B463" s="376"/>
      <c r="C463" s="372"/>
      <c r="D463" s="182">
        <v>8</v>
      </c>
      <c r="E463" s="251" t="s">
        <v>68</v>
      </c>
      <c r="F463" s="1">
        <v>120</v>
      </c>
      <c r="G463" s="2">
        <v>22.181198614383284</v>
      </c>
      <c r="H463" s="184">
        <v>540</v>
      </c>
      <c r="I463" s="185">
        <v>20.054644779226251</v>
      </c>
      <c r="J463" s="184">
        <v>6137</v>
      </c>
      <c r="K463" s="185">
        <v>13.377579437572983</v>
      </c>
      <c r="L463" s="184">
        <v>22503</v>
      </c>
      <c r="M463" s="185">
        <v>12.00172419673677</v>
      </c>
      <c r="N463" s="186"/>
      <c r="O463" s="33"/>
      <c r="P463" s="192"/>
      <c r="Q463" s="191"/>
      <c r="R463" s="192"/>
      <c r="S463" s="192"/>
      <c r="T463" s="191"/>
      <c r="U463" s="192"/>
      <c r="V463" s="192"/>
      <c r="W463" s="191"/>
      <c r="X463" s="192"/>
    </row>
    <row r="464" spans="1:28" ht="12" customHeight="1">
      <c r="A464" s="181"/>
      <c r="B464" s="376"/>
      <c r="C464" s="372"/>
      <c r="D464" s="182">
        <v>13</v>
      </c>
      <c r="E464" s="251" t="s">
        <v>67</v>
      </c>
      <c r="F464" s="1">
        <v>56</v>
      </c>
      <c r="G464" s="2">
        <v>10.083384449241047</v>
      </c>
      <c r="H464" s="184">
        <v>248</v>
      </c>
      <c r="I464" s="185">
        <v>9.4036297428696738</v>
      </c>
      <c r="J464" s="184">
        <v>2662</v>
      </c>
      <c r="K464" s="185">
        <v>5.8863867331383295</v>
      </c>
      <c r="L464" s="184">
        <v>9605</v>
      </c>
      <c r="M464" s="185">
        <v>5.126687549060982</v>
      </c>
      <c r="N464" s="186"/>
      <c r="O464" s="33"/>
      <c r="P464" s="192"/>
      <c r="Q464" s="191"/>
      <c r="R464" s="192"/>
      <c r="S464" s="192"/>
      <c r="T464" s="191"/>
      <c r="U464" s="192"/>
      <c r="V464" s="192"/>
      <c r="W464" s="191"/>
      <c r="X464" s="192"/>
    </row>
    <row r="465" spans="1:31" ht="12" customHeight="1">
      <c r="A465" s="181"/>
      <c r="B465" s="376"/>
      <c r="C465" s="372"/>
      <c r="D465" s="182">
        <v>18</v>
      </c>
      <c r="E465" s="251" t="s">
        <v>69</v>
      </c>
      <c r="F465" s="1">
        <v>31</v>
      </c>
      <c r="G465" s="2">
        <v>5.7239014214321449</v>
      </c>
      <c r="H465" s="184">
        <v>138</v>
      </c>
      <c r="I465" s="185">
        <v>5.4124379318355951</v>
      </c>
      <c r="J465" s="184">
        <v>1317</v>
      </c>
      <c r="K465" s="185">
        <v>2.7870593312379612</v>
      </c>
      <c r="L465" s="184">
        <v>4543</v>
      </c>
      <c r="M465" s="185">
        <v>2.432941459273458</v>
      </c>
      <c r="N465" s="186"/>
      <c r="O465" s="31">
        <v>8.2179699953181178</v>
      </c>
      <c r="P465" s="193">
        <v>6.8711136550779148</v>
      </c>
      <c r="Q465" s="194" t="s">
        <v>371</v>
      </c>
      <c r="R465" s="195">
        <v>0.17333656423406876</v>
      </c>
      <c r="S465" s="193">
        <v>4.4657909424636602</v>
      </c>
      <c r="T465" s="194" t="s">
        <v>371</v>
      </c>
      <c r="U465" s="195">
        <v>0.56296362745126749</v>
      </c>
      <c r="V465" s="193">
        <v>4.0872279710662678</v>
      </c>
      <c r="W465" s="194" t="s">
        <v>371</v>
      </c>
      <c r="X465" s="195">
        <v>0.65157548772949558</v>
      </c>
    </row>
    <row r="466" spans="1:31" ht="12" customHeight="1">
      <c r="A466" s="181"/>
      <c r="B466" s="376"/>
      <c r="C466" s="372"/>
      <c r="D466" s="182">
        <v>23</v>
      </c>
      <c r="E466" s="251" t="s">
        <v>70</v>
      </c>
      <c r="F466" s="1">
        <v>14</v>
      </c>
      <c r="G466" s="2">
        <v>2.742334316661696</v>
      </c>
      <c r="H466" s="184">
        <v>46</v>
      </c>
      <c r="I466" s="185">
        <v>1.7659775855160029</v>
      </c>
      <c r="J466" s="184">
        <v>619</v>
      </c>
      <c r="K466" s="185">
        <v>1.3276467088999253</v>
      </c>
      <c r="L466" s="184">
        <v>2365</v>
      </c>
      <c r="M466" s="185">
        <v>1.2774506318419194</v>
      </c>
      <c r="N466" s="186"/>
      <c r="O466" s="32"/>
      <c r="P466" s="347" t="s">
        <v>263</v>
      </c>
      <c r="Q466" s="348"/>
      <c r="R466" s="348"/>
      <c r="S466" s="347" t="s">
        <v>262</v>
      </c>
      <c r="T466" s="348"/>
      <c r="U466" s="348"/>
      <c r="V466" s="347" t="s">
        <v>262</v>
      </c>
      <c r="W466" s="349"/>
      <c r="X466" s="349"/>
      <c r="Z466" s="155">
        <v>4</v>
      </c>
      <c r="AA466" s="155">
        <v>5</v>
      </c>
      <c r="AB466" s="155">
        <v>5</v>
      </c>
    </row>
    <row r="467" spans="1:31" ht="12" customHeight="1">
      <c r="A467" s="181"/>
      <c r="B467" s="376"/>
      <c r="C467" s="372"/>
      <c r="D467" s="182">
        <v>28</v>
      </c>
      <c r="E467" s="251" t="s">
        <v>71</v>
      </c>
      <c r="F467" s="1">
        <v>3</v>
      </c>
      <c r="G467" s="2">
        <v>0.43777359299959917</v>
      </c>
      <c r="H467" s="184">
        <v>28</v>
      </c>
      <c r="I467" s="185">
        <v>1.1267410915700837</v>
      </c>
      <c r="J467" s="184">
        <v>267</v>
      </c>
      <c r="K467" s="185">
        <v>0.60077714103407265</v>
      </c>
      <c r="L467" s="184">
        <v>987</v>
      </c>
      <c r="M467" s="185">
        <v>0.53860302975707475</v>
      </c>
      <c r="N467" s="186"/>
      <c r="O467" s="32"/>
      <c r="P467" s="254"/>
      <c r="Q467" s="255"/>
      <c r="R467" s="256"/>
      <c r="S467" s="254"/>
      <c r="T467" s="255"/>
      <c r="U467" s="254"/>
      <c r="V467" s="254"/>
      <c r="W467" s="255"/>
      <c r="X467" s="254"/>
    </row>
    <row r="468" spans="1:31" ht="12" customHeight="1">
      <c r="A468" s="181"/>
      <c r="B468" s="376"/>
      <c r="C468" s="372"/>
      <c r="D468" s="182">
        <v>33</v>
      </c>
      <c r="E468" s="183" t="s">
        <v>64</v>
      </c>
      <c r="F468" s="1">
        <v>35</v>
      </c>
      <c r="G468" s="2">
        <v>6.1599569601929218</v>
      </c>
      <c r="H468" s="184">
        <v>89</v>
      </c>
      <c r="I468" s="185">
        <v>3.4031131109597856</v>
      </c>
      <c r="J468" s="184">
        <v>882</v>
      </c>
      <c r="K468" s="185">
        <v>2.0038478560181958</v>
      </c>
      <c r="L468" s="184">
        <v>3040</v>
      </c>
      <c r="M468" s="185">
        <v>1.7041166463987889</v>
      </c>
      <c r="N468" s="186"/>
      <c r="O468" s="32"/>
      <c r="P468" s="254"/>
      <c r="Q468" s="255"/>
      <c r="R468" s="256"/>
      <c r="S468" s="254"/>
      <c r="T468" s="255"/>
      <c r="U468" s="254"/>
      <c r="V468" s="254"/>
      <c r="W468" s="255"/>
      <c r="X468" s="254"/>
    </row>
    <row r="469" spans="1:31" ht="12" customHeight="1">
      <c r="A469" s="261"/>
      <c r="B469" s="377"/>
      <c r="C469" s="375"/>
      <c r="D469" s="196"/>
      <c r="E469" s="197" t="s">
        <v>4</v>
      </c>
      <c r="F469" s="3">
        <v>557</v>
      </c>
      <c r="G469" s="4">
        <v>100</v>
      </c>
      <c r="H469" s="198">
        <v>2510</v>
      </c>
      <c r="I469" s="199">
        <v>100</v>
      </c>
      <c r="J469" s="198">
        <v>47910</v>
      </c>
      <c r="K469" s="199">
        <v>100</v>
      </c>
      <c r="L469" s="198">
        <v>199036</v>
      </c>
      <c r="M469" s="199">
        <v>100</v>
      </c>
      <c r="N469" s="186"/>
      <c r="O469" s="37"/>
      <c r="P469" s="240"/>
      <c r="Q469" s="215"/>
      <c r="R469" s="240"/>
      <c r="S469" s="240"/>
      <c r="T469" s="215"/>
      <c r="U469" s="240"/>
      <c r="V469" s="240"/>
      <c r="W469" s="215"/>
      <c r="X469" s="240"/>
    </row>
    <row r="470" spans="1:31" s="180" customFormat="1" ht="15" customHeight="1">
      <c r="A470" s="176" t="s">
        <v>352</v>
      </c>
      <c r="B470" s="177"/>
      <c r="C470" s="178"/>
      <c r="D470" s="236"/>
      <c r="E470" s="177"/>
      <c r="F470" s="177"/>
      <c r="G470" s="177"/>
      <c r="H470" s="177"/>
      <c r="I470" s="177"/>
      <c r="J470" s="177"/>
      <c r="K470" s="177"/>
      <c r="L470" s="177"/>
      <c r="M470" s="177"/>
      <c r="N470" s="179"/>
      <c r="O470" s="237"/>
      <c r="P470" s="238"/>
      <c r="Q470" s="239"/>
      <c r="R470" s="238"/>
      <c r="S470" s="238"/>
      <c r="T470" s="239"/>
      <c r="U470" s="238"/>
      <c r="V470" s="238"/>
      <c r="W470" s="239"/>
      <c r="X470" s="238"/>
      <c r="Y470" s="294"/>
      <c r="Z470" s="295"/>
      <c r="AA470" s="295"/>
      <c r="AB470" s="295"/>
      <c r="AC470" s="294"/>
      <c r="AD470" s="294"/>
      <c r="AE470" s="294"/>
    </row>
    <row r="471" spans="1:31" ht="12" customHeight="1">
      <c r="A471" s="181"/>
      <c r="B471" s="368"/>
      <c r="C471" s="371" t="s">
        <v>257</v>
      </c>
      <c r="D471" s="182">
        <v>1</v>
      </c>
      <c r="E471" s="291" t="s">
        <v>36</v>
      </c>
      <c r="F471" s="1">
        <v>24</v>
      </c>
      <c r="G471" s="2">
        <v>4.2390076066351119</v>
      </c>
      <c r="H471" s="184">
        <v>179</v>
      </c>
      <c r="I471" s="185">
        <v>7.7406278894891987</v>
      </c>
      <c r="J471" s="184">
        <v>4758</v>
      </c>
      <c r="K471" s="185">
        <v>9.9589214738700313</v>
      </c>
      <c r="L471" s="184">
        <v>22768</v>
      </c>
      <c r="M471" s="185">
        <v>12.199903152659541</v>
      </c>
      <c r="N471" s="186"/>
      <c r="O471" s="32"/>
      <c r="P471" s="187"/>
      <c r="Q471" s="188"/>
      <c r="R471" s="187"/>
      <c r="S471" s="187"/>
      <c r="T471" s="188"/>
      <c r="U471" s="187"/>
      <c r="V471" s="187"/>
      <c r="W471" s="188"/>
      <c r="X471" s="187"/>
      <c r="Y471" s="296"/>
      <c r="Z471" s="297"/>
      <c r="AA471" s="297"/>
      <c r="AB471" s="297"/>
      <c r="AC471" s="296"/>
      <c r="AD471" s="296"/>
      <c r="AE471" s="296"/>
    </row>
    <row r="472" spans="1:31" ht="12" customHeight="1">
      <c r="A472" s="181"/>
      <c r="B472" s="376"/>
      <c r="C472" s="372"/>
      <c r="D472" s="182">
        <v>2</v>
      </c>
      <c r="E472" s="251" t="s">
        <v>37</v>
      </c>
      <c r="F472" s="1">
        <v>145</v>
      </c>
      <c r="G472" s="2">
        <v>26.708818569512776</v>
      </c>
      <c r="H472" s="184">
        <v>758</v>
      </c>
      <c r="I472" s="185">
        <v>31.014884237672174</v>
      </c>
      <c r="J472" s="184">
        <v>15749</v>
      </c>
      <c r="K472" s="185">
        <v>33.235926845250496</v>
      </c>
      <c r="L472" s="184">
        <v>67789</v>
      </c>
      <c r="M472" s="185">
        <v>34.872999096339647</v>
      </c>
      <c r="N472" s="186"/>
      <c r="O472" s="33"/>
      <c r="P472" s="192"/>
      <c r="Q472" s="191"/>
      <c r="R472" s="192"/>
      <c r="S472" s="192"/>
      <c r="T472" s="191"/>
      <c r="U472" s="192"/>
      <c r="V472" s="192"/>
      <c r="W472" s="191"/>
      <c r="X472" s="192"/>
      <c r="Y472" s="296"/>
      <c r="AC472" s="298"/>
      <c r="AD472" s="296"/>
      <c r="AE472" s="296"/>
    </row>
    <row r="473" spans="1:31" ht="12" customHeight="1">
      <c r="A473" s="181"/>
      <c r="B473" s="376"/>
      <c r="C473" s="372"/>
      <c r="D473" s="182">
        <v>3</v>
      </c>
      <c r="E473" s="251" t="s">
        <v>258</v>
      </c>
      <c r="F473" s="1">
        <v>211</v>
      </c>
      <c r="G473" s="2">
        <v>37.908247677680478</v>
      </c>
      <c r="H473" s="184">
        <v>810</v>
      </c>
      <c r="I473" s="185">
        <v>32.188724484056067</v>
      </c>
      <c r="J473" s="184">
        <v>14415</v>
      </c>
      <c r="K473" s="185">
        <v>30.310936362165219</v>
      </c>
      <c r="L473" s="184">
        <v>57634</v>
      </c>
      <c r="M473" s="185">
        <v>28.749483155095966</v>
      </c>
      <c r="N473" s="186"/>
      <c r="O473" s="31">
        <v>3.0165858199352802</v>
      </c>
      <c r="P473" s="193">
        <v>2.9045991272013421</v>
      </c>
      <c r="Q473" s="194" t="s">
        <v>372</v>
      </c>
      <c r="R473" s="195">
        <v>0.10679717436279358</v>
      </c>
      <c r="S473" s="193">
        <v>2.803644809675331</v>
      </c>
      <c r="T473" s="194" t="s">
        <v>371</v>
      </c>
      <c r="U473" s="195">
        <v>0.19726765362119922</v>
      </c>
      <c r="V473" s="193">
        <v>2.7128962554557803</v>
      </c>
      <c r="W473" s="194" t="s">
        <v>371</v>
      </c>
      <c r="X473" s="195">
        <v>0.27875338446843401</v>
      </c>
      <c r="Y473" s="296"/>
      <c r="AC473" s="298"/>
      <c r="AD473" s="296"/>
      <c r="AE473" s="296"/>
    </row>
    <row r="474" spans="1:31" ht="12" customHeight="1">
      <c r="A474" s="181"/>
      <c r="B474" s="376"/>
      <c r="C474" s="372"/>
      <c r="D474" s="182">
        <v>4</v>
      </c>
      <c r="E474" s="251" t="s">
        <v>53</v>
      </c>
      <c r="F474" s="1">
        <v>142</v>
      </c>
      <c r="G474" s="2">
        <v>25.442436516032512</v>
      </c>
      <c r="H474" s="184">
        <v>549</v>
      </c>
      <c r="I474" s="185">
        <v>21.155474040774248</v>
      </c>
      <c r="J474" s="184">
        <v>9438</v>
      </c>
      <c r="K474" s="185">
        <v>19.47017987685539</v>
      </c>
      <c r="L474" s="184">
        <v>37166</v>
      </c>
      <c r="M474" s="185">
        <v>17.792798244496396</v>
      </c>
      <c r="N474" s="186"/>
      <c r="O474" s="32"/>
      <c r="P474" s="347" t="s">
        <v>263</v>
      </c>
      <c r="Q474" s="348"/>
      <c r="R474" s="348"/>
      <c r="S474" s="347" t="s">
        <v>263</v>
      </c>
      <c r="T474" s="348"/>
      <c r="U474" s="348"/>
      <c r="V474" s="347" t="s">
        <v>263</v>
      </c>
      <c r="W474" s="349"/>
      <c r="X474" s="349"/>
      <c r="Y474" s="296"/>
      <c r="Z474" s="155">
        <v>4</v>
      </c>
      <c r="AA474" s="299">
        <v>4</v>
      </c>
      <c r="AB474" s="155">
        <v>4</v>
      </c>
      <c r="AC474" s="298"/>
      <c r="AD474" s="296"/>
      <c r="AE474" s="296"/>
    </row>
    <row r="475" spans="1:31" ht="12" customHeight="1">
      <c r="A475" s="181"/>
      <c r="B475" s="376"/>
      <c r="C475" s="372"/>
      <c r="D475" s="182">
        <v>5</v>
      </c>
      <c r="E475" s="183" t="s">
        <v>259</v>
      </c>
      <c r="F475" s="1">
        <v>35</v>
      </c>
      <c r="G475" s="2">
        <v>5.7014896301391325</v>
      </c>
      <c r="H475" s="184">
        <v>208</v>
      </c>
      <c r="I475" s="185">
        <v>7.9002893480063037</v>
      </c>
      <c r="J475" s="184">
        <v>3490</v>
      </c>
      <c r="K475" s="185">
        <v>7.0240354418511384</v>
      </c>
      <c r="L475" s="184">
        <v>13313</v>
      </c>
      <c r="M475" s="185">
        <v>6.384816351402363</v>
      </c>
      <c r="N475" s="186"/>
      <c r="O475" s="32"/>
      <c r="P475" s="254"/>
      <c r="Q475" s="255"/>
      <c r="R475" s="256"/>
      <c r="S475" s="254"/>
      <c r="T475" s="255"/>
      <c r="U475" s="254"/>
      <c r="V475" s="254"/>
      <c r="W475" s="255"/>
      <c r="X475" s="254"/>
      <c r="Y475" s="296"/>
      <c r="AA475" s="299"/>
      <c r="AC475" s="298"/>
      <c r="AD475" s="296"/>
      <c r="AE475" s="296"/>
    </row>
    <row r="476" spans="1:31" ht="12" customHeight="1">
      <c r="A476" s="243"/>
      <c r="B476" s="377"/>
      <c r="C476" s="375"/>
      <c r="D476" s="196"/>
      <c r="E476" s="197" t="s">
        <v>4</v>
      </c>
      <c r="F476" s="3">
        <v>557</v>
      </c>
      <c r="G476" s="4">
        <v>100</v>
      </c>
      <c r="H476" s="198">
        <v>2504</v>
      </c>
      <c r="I476" s="199">
        <v>100</v>
      </c>
      <c r="J476" s="198">
        <v>47850</v>
      </c>
      <c r="K476" s="199">
        <v>100</v>
      </c>
      <c r="L476" s="198">
        <v>198670</v>
      </c>
      <c r="M476" s="199">
        <v>100</v>
      </c>
      <c r="N476" s="186"/>
      <c r="O476" s="37"/>
      <c r="P476" s="240"/>
      <c r="Q476" s="215"/>
      <c r="R476" s="240"/>
      <c r="S476" s="240"/>
      <c r="T476" s="215"/>
      <c r="U476" s="240"/>
      <c r="V476" s="240"/>
      <c r="W476" s="215"/>
      <c r="X476" s="240"/>
      <c r="Y476" s="296"/>
      <c r="AA476" s="299"/>
      <c r="AC476" s="298"/>
      <c r="AD476" s="296"/>
      <c r="AE476" s="296"/>
    </row>
    <row r="477" spans="1:31" ht="15" customHeight="1">
      <c r="A477" s="181"/>
      <c r="B477" s="300"/>
      <c r="C477" s="301" t="s">
        <v>267</v>
      </c>
      <c r="D477" s="182"/>
      <c r="E477" s="183"/>
      <c r="F477" s="184"/>
      <c r="G477" s="185"/>
      <c r="H477" s="184"/>
      <c r="I477" s="185"/>
      <c r="J477" s="184"/>
      <c r="K477" s="185"/>
      <c r="L477" s="184"/>
      <c r="M477" s="185"/>
      <c r="N477" s="186"/>
      <c r="O477" s="35"/>
      <c r="P477" s="302"/>
      <c r="Q477" s="110"/>
      <c r="R477" s="302"/>
      <c r="S477" s="302"/>
      <c r="T477" s="110"/>
      <c r="U477" s="302"/>
      <c r="V477" s="302"/>
      <c r="W477" s="110"/>
      <c r="X477" s="302"/>
      <c r="Y477" s="296"/>
      <c r="AA477" s="299"/>
      <c r="AC477" s="298"/>
      <c r="AD477" s="296"/>
      <c r="AE477" s="296"/>
    </row>
    <row r="478" spans="1:31" ht="14.25" customHeight="1">
      <c r="A478" s="181"/>
      <c r="B478" s="426" t="s">
        <v>300</v>
      </c>
      <c r="C478" s="426"/>
      <c r="D478" s="426"/>
      <c r="E478" s="426"/>
      <c r="F478" s="184"/>
      <c r="G478" s="185"/>
      <c r="H478" s="184"/>
      <c r="I478" s="185"/>
      <c r="J478" s="184"/>
      <c r="K478" s="185"/>
      <c r="L478" s="184"/>
      <c r="M478" s="185"/>
      <c r="N478" s="186"/>
      <c r="O478" s="31">
        <v>5.8750549794389952</v>
      </c>
      <c r="P478" s="193">
        <v>6.4398197245771316</v>
      </c>
      <c r="Q478" s="194" t="s">
        <v>372</v>
      </c>
      <c r="R478" s="195">
        <v>-9.9051193190211106E-2</v>
      </c>
      <c r="S478" s="193">
        <v>6.4734605780223653</v>
      </c>
      <c r="T478" s="194" t="s">
        <v>373</v>
      </c>
      <c r="U478" s="195">
        <v>-0.10418743515202064</v>
      </c>
      <c r="V478" s="193">
        <v>6.4647667943329479</v>
      </c>
      <c r="W478" s="194" t="s">
        <v>373</v>
      </c>
      <c r="X478" s="195">
        <v>-0.10352385866332492</v>
      </c>
      <c r="Y478" s="296"/>
      <c r="AA478" s="299"/>
      <c r="AC478" s="298"/>
      <c r="AD478" s="296"/>
      <c r="AE478" s="296"/>
    </row>
    <row r="479" spans="1:31" s="163" customFormat="1" ht="14.25" customHeight="1">
      <c r="A479" s="143"/>
      <c r="B479" s="426"/>
      <c r="C479" s="426"/>
      <c r="D479" s="426"/>
      <c r="E479" s="426"/>
      <c r="F479" s="303"/>
      <c r="G479" s="304"/>
      <c r="H479" s="303"/>
      <c r="I479" s="304"/>
      <c r="J479" s="303"/>
      <c r="K479" s="304"/>
      <c r="L479" s="303"/>
      <c r="M479" s="304"/>
      <c r="N479" s="305"/>
      <c r="O479" s="32"/>
      <c r="P479" s="347" t="s">
        <v>264</v>
      </c>
      <c r="Q479" s="348"/>
      <c r="R479" s="348"/>
      <c r="S479" s="347" t="s">
        <v>264</v>
      </c>
      <c r="T479" s="348"/>
      <c r="U479" s="348"/>
      <c r="V479" s="347" t="s">
        <v>264</v>
      </c>
      <c r="W479" s="349"/>
      <c r="X479" s="349"/>
      <c r="Y479" s="296"/>
      <c r="Z479" s="155">
        <v>2</v>
      </c>
      <c r="AA479" s="299">
        <v>2</v>
      </c>
      <c r="AB479" s="155">
        <v>2</v>
      </c>
      <c r="AC479" s="306"/>
      <c r="AD479" s="307"/>
      <c r="AE479" s="307"/>
    </row>
    <row r="480" spans="1:31" ht="9.75" customHeight="1">
      <c r="A480" s="261"/>
      <c r="B480" s="262"/>
      <c r="C480" s="308"/>
      <c r="D480" s="308"/>
      <c r="E480" s="308"/>
      <c r="F480" s="264"/>
      <c r="G480" s="265"/>
      <c r="H480" s="264"/>
      <c r="I480" s="265"/>
      <c r="J480" s="264"/>
      <c r="K480" s="265"/>
      <c r="L480" s="264"/>
      <c r="M480" s="265"/>
      <c r="N480" s="309"/>
      <c r="O480" s="41"/>
      <c r="P480" s="276"/>
      <c r="Q480" s="116"/>
      <c r="R480" s="276"/>
      <c r="S480" s="276"/>
      <c r="T480" s="116"/>
      <c r="U480" s="276"/>
      <c r="V480" s="276"/>
      <c r="W480" s="116"/>
      <c r="X480" s="276"/>
      <c r="Y480" s="296"/>
      <c r="Z480" s="310"/>
      <c r="AC480" s="298"/>
      <c r="AD480" s="296"/>
      <c r="AE480" s="296"/>
    </row>
    <row r="481" spans="1:31" s="163" customFormat="1" ht="12.75" customHeight="1">
      <c r="A481" s="123"/>
      <c r="B481" s="311"/>
      <c r="C481" s="421" t="s">
        <v>294</v>
      </c>
      <c r="D481" s="312">
        <v>1</v>
      </c>
      <c r="E481" s="313" t="s">
        <v>65</v>
      </c>
      <c r="F481" s="14">
        <v>5</v>
      </c>
      <c r="G481" s="15">
        <v>0.94250976724594393</v>
      </c>
      <c r="H481" s="314">
        <v>16</v>
      </c>
      <c r="I481" s="315">
        <v>0.70568099532306328</v>
      </c>
      <c r="J481" s="314">
        <v>181</v>
      </c>
      <c r="K481" s="315">
        <v>0.48810610785527087</v>
      </c>
      <c r="L481" s="314">
        <v>731</v>
      </c>
      <c r="M481" s="315">
        <v>0.45934633459117402</v>
      </c>
      <c r="N481" s="305"/>
      <c r="O481" s="316"/>
      <c r="P481" s="313"/>
      <c r="Q481" s="124"/>
      <c r="R481" s="313"/>
      <c r="S481" s="313"/>
      <c r="T481" s="124"/>
      <c r="U481" s="313"/>
      <c r="V481" s="313"/>
      <c r="W481" s="124"/>
      <c r="X481" s="313"/>
      <c r="Y481" s="307"/>
      <c r="Z481" s="164"/>
      <c r="AA481" s="164"/>
      <c r="AB481" s="164"/>
      <c r="AC481" s="306"/>
      <c r="AD481" s="307"/>
      <c r="AE481" s="307"/>
    </row>
    <row r="482" spans="1:31" s="163" customFormat="1" ht="20.25" customHeight="1">
      <c r="A482" s="143"/>
      <c r="B482" s="317"/>
      <c r="C482" s="371"/>
      <c r="D482" s="318">
        <v>2</v>
      </c>
      <c r="E482" s="319" t="s">
        <v>304</v>
      </c>
      <c r="F482" s="12">
        <v>308</v>
      </c>
      <c r="G482" s="13">
        <v>55.220202407694288</v>
      </c>
      <c r="H482" s="303">
        <v>1278</v>
      </c>
      <c r="I482" s="304">
        <v>51.71181700744684</v>
      </c>
      <c r="J482" s="303">
        <v>24511</v>
      </c>
      <c r="K482" s="304">
        <v>52.229068656390822</v>
      </c>
      <c r="L482" s="303">
        <v>99721</v>
      </c>
      <c r="M482" s="304">
        <v>52.245832588857908</v>
      </c>
      <c r="N482" s="305"/>
      <c r="O482" s="320"/>
      <c r="P482" s="70"/>
      <c r="Q482" s="144"/>
      <c r="R482" s="70"/>
      <c r="S482" s="70"/>
      <c r="T482" s="144"/>
      <c r="U482" s="70"/>
      <c r="V482" s="70"/>
      <c r="W482" s="144"/>
      <c r="X482" s="70"/>
      <c r="Y482" s="307"/>
      <c r="Z482" s="164"/>
      <c r="AA482" s="164"/>
      <c r="AB482" s="164"/>
      <c r="AC482" s="306"/>
      <c r="AD482" s="307"/>
      <c r="AE482" s="307"/>
    </row>
    <row r="483" spans="1:31" s="163" customFormat="1" ht="20.25" customHeight="1">
      <c r="A483" s="143"/>
      <c r="B483" s="317"/>
      <c r="C483" s="371"/>
      <c r="D483" s="318">
        <v>3</v>
      </c>
      <c r="E483" s="319" t="s">
        <v>305</v>
      </c>
      <c r="F483" s="12">
        <v>154</v>
      </c>
      <c r="G483" s="13">
        <v>28.528307587531128</v>
      </c>
      <c r="H483" s="303">
        <v>731</v>
      </c>
      <c r="I483" s="304">
        <v>29.09085852278583</v>
      </c>
      <c r="J483" s="303">
        <v>13718</v>
      </c>
      <c r="K483" s="304">
        <v>28.406171344172858</v>
      </c>
      <c r="L483" s="303">
        <v>58324</v>
      </c>
      <c r="M483" s="304">
        <v>28.703921996997167</v>
      </c>
      <c r="N483" s="305"/>
      <c r="O483" s="252"/>
      <c r="P483" s="253"/>
      <c r="Q483" s="194"/>
      <c r="R483" s="195"/>
      <c r="S483" s="253"/>
      <c r="T483" s="194"/>
      <c r="U483" s="195"/>
      <c r="V483" s="253"/>
      <c r="W483" s="194"/>
      <c r="X483" s="195"/>
      <c r="Y483" s="307"/>
      <c r="Z483" s="321"/>
      <c r="AA483" s="164"/>
      <c r="AB483" s="164"/>
      <c r="AC483" s="306"/>
      <c r="AD483" s="307"/>
      <c r="AE483" s="307"/>
    </row>
    <row r="484" spans="1:31" s="163" customFormat="1" ht="20.25" customHeight="1">
      <c r="A484" s="143"/>
      <c r="B484" s="317"/>
      <c r="C484" s="371"/>
      <c r="D484" s="318">
        <v>4</v>
      </c>
      <c r="E484" s="319" t="s">
        <v>306</v>
      </c>
      <c r="F484" s="12">
        <v>50</v>
      </c>
      <c r="G484" s="13">
        <v>8.6113789155505547</v>
      </c>
      <c r="H484" s="303">
        <v>226</v>
      </c>
      <c r="I484" s="304">
        <v>8.6126113968161278</v>
      </c>
      <c r="J484" s="303">
        <v>4817</v>
      </c>
      <c r="K484" s="304">
        <v>9.6981348477127103</v>
      </c>
      <c r="L484" s="303">
        <v>20326</v>
      </c>
      <c r="M484" s="304">
        <v>9.5667888412184148</v>
      </c>
      <c r="N484" s="305"/>
      <c r="O484" s="252"/>
      <c r="P484" s="424"/>
      <c r="Q484" s="424"/>
      <c r="R484" s="424"/>
      <c r="S484" s="424"/>
      <c r="T484" s="424"/>
      <c r="U484" s="424"/>
      <c r="V484" s="425"/>
      <c r="W484" s="425"/>
      <c r="X484" s="425"/>
      <c r="Y484" s="307"/>
      <c r="Z484" s="321"/>
      <c r="AA484" s="164"/>
      <c r="AB484" s="164"/>
      <c r="AC484" s="306"/>
      <c r="AD484" s="307"/>
      <c r="AE484" s="307"/>
    </row>
    <row r="485" spans="1:31" s="163" customFormat="1" ht="20.25" customHeight="1">
      <c r="A485" s="143"/>
      <c r="B485" s="317"/>
      <c r="C485" s="371"/>
      <c r="D485" s="318">
        <v>5</v>
      </c>
      <c r="E485" s="319" t="s">
        <v>307</v>
      </c>
      <c r="F485" s="12">
        <v>20</v>
      </c>
      <c r="G485" s="13">
        <v>3.6014787444764966</v>
      </c>
      <c r="H485" s="303">
        <v>141</v>
      </c>
      <c r="I485" s="304">
        <v>5.5840609134449561</v>
      </c>
      <c r="J485" s="303">
        <v>2390</v>
      </c>
      <c r="K485" s="304">
        <v>4.9192695103813415</v>
      </c>
      <c r="L485" s="303">
        <v>10131</v>
      </c>
      <c r="M485" s="304">
        <v>4.8220169297747963</v>
      </c>
      <c r="N485" s="305"/>
      <c r="O485" s="322"/>
      <c r="P485" s="89"/>
      <c r="Q485" s="89"/>
      <c r="R485" s="89"/>
      <c r="S485" s="89"/>
      <c r="T485" s="89"/>
      <c r="U485" s="89"/>
      <c r="V485" s="89"/>
      <c r="W485" s="89"/>
      <c r="X485" s="89"/>
      <c r="Y485" s="307"/>
      <c r="Z485" s="321"/>
      <c r="AA485" s="321"/>
      <c r="AB485" s="321"/>
      <c r="AC485" s="307"/>
      <c r="AD485" s="307"/>
      <c r="AE485" s="307"/>
    </row>
    <row r="486" spans="1:31" s="163" customFormat="1" ht="20.25" customHeight="1">
      <c r="A486" s="143"/>
      <c r="B486" s="317"/>
      <c r="C486" s="371"/>
      <c r="D486" s="318">
        <v>6</v>
      </c>
      <c r="E486" s="319" t="s">
        <v>308</v>
      </c>
      <c r="F486" s="12">
        <v>15</v>
      </c>
      <c r="G486" s="13">
        <v>2.2999048038759233</v>
      </c>
      <c r="H486" s="303">
        <v>74</v>
      </c>
      <c r="I486" s="304">
        <v>3.0659206374520758</v>
      </c>
      <c r="J486" s="303">
        <v>1444</v>
      </c>
      <c r="K486" s="304">
        <v>2.9864810040994074</v>
      </c>
      <c r="L486" s="303">
        <v>6201</v>
      </c>
      <c r="M486" s="304">
        <v>2.9687664118038843</v>
      </c>
      <c r="N486" s="305"/>
      <c r="O486" s="322"/>
      <c r="P486" s="89"/>
      <c r="Q486" s="89"/>
      <c r="R486" s="89"/>
      <c r="S486" s="89"/>
      <c r="T486" s="89"/>
      <c r="U486" s="89"/>
      <c r="V486" s="89"/>
      <c r="W486" s="89"/>
      <c r="X486" s="89"/>
      <c r="Y486" s="307"/>
      <c r="Z486" s="321"/>
      <c r="AA486" s="321"/>
      <c r="AB486" s="321"/>
      <c r="AC486" s="307"/>
      <c r="AD486" s="307"/>
      <c r="AE486" s="307"/>
    </row>
    <row r="487" spans="1:31" s="163" customFormat="1" ht="12.75" customHeight="1">
      <c r="A487" s="143"/>
      <c r="B487" s="317"/>
      <c r="C487" s="371"/>
      <c r="D487" s="318">
        <v>7</v>
      </c>
      <c r="E487" s="319" t="s">
        <v>266</v>
      </c>
      <c r="F487" s="12">
        <v>4</v>
      </c>
      <c r="G487" s="13">
        <v>0.79621777362570767</v>
      </c>
      <c r="H487" s="303">
        <v>32</v>
      </c>
      <c r="I487" s="304">
        <v>1.2290505267295146</v>
      </c>
      <c r="J487" s="303">
        <v>594</v>
      </c>
      <c r="K487" s="304">
        <v>1.2727685293788893</v>
      </c>
      <c r="L487" s="303">
        <v>2431</v>
      </c>
      <c r="M487" s="304">
        <v>1.2333268967471163</v>
      </c>
      <c r="N487" s="305"/>
      <c r="O487" s="320"/>
      <c r="P487" s="70"/>
      <c r="Q487" s="144"/>
      <c r="R487" s="70"/>
      <c r="S487" s="70"/>
      <c r="T487" s="144"/>
      <c r="U487" s="70"/>
      <c r="V487" s="70"/>
      <c r="W487" s="144"/>
      <c r="X487" s="70"/>
      <c r="Y487" s="307"/>
      <c r="Z487" s="321"/>
      <c r="AA487" s="321"/>
      <c r="AB487" s="321"/>
      <c r="AC487" s="307"/>
      <c r="AD487" s="307"/>
      <c r="AE487" s="307"/>
    </row>
    <row r="488" spans="1:31" s="163" customFormat="1" ht="12.75" customHeight="1">
      <c r="A488" s="134"/>
      <c r="B488" s="323"/>
      <c r="C488" s="394"/>
      <c r="D488" s="324"/>
      <c r="E488" s="325" t="s">
        <v>4</v>
      </c>
      <c r="F488" s="16">
        <v>556</v>
      </c>
      <c r="G488" s="16">
        <v>100</v>
      </c>
      <c r="H488" s="326">
        <v>2498</v>
      </c>
      <c r="I488" s="327">
        <v>100</v>
      </c>
      <c r="J488" s="326">
        <v>47655</v>
      </c>
      <c r="K488" s="327">
        <v>100</v>
      </c>
      <c r="L488" s="326">
        <v>197865</v>
      </c>
      <c r="M488" s="327">
        <v>100</v>
      </c>
      <c r="N488" s="305">
        <v>0</v>
      </c>
      <c r="O488" s="328"/>
      <c r="P488" s="136"/>
      <c r="Q488" s="135"/>
      <c r="R488" s="136"/>
      <c r="S488" s="136"/>
      <c r="T488" s="135"/>
      <c r="U488" s="136"/>
      <c r="V488" s="136"/>
      <c r="W488" s="135"/>
      <c r="X488" s="136"/>
      <c r="Y488" s="307"/>
      <c r="Z488" s="321"/>
      <c r="AA488" s="321"/>
      <c r="AB488" s="321"/>
      <c r="AC488" s="307"/>
      <c r="AD488" s="307"/>
      <c r="AE488" s="307"/>
    </row>
    <row r="489" spans="1:31" s="180" customFormat="1" ht="15" customHeight="1">
      <c r="A489" s="235" t="s">
        <v>353</v>
      </c>
      <c r="B489" s="177"/>
      <c r="C489" s="178"/>
      <c r="D489" s="236"/>
      <c r="E489" s="177"/>
      <c r="F489" s="177"/>
      <c r="G489" s="177"/>
      <c r="H489" s="177"/>
      <c r="I489" s="177"/>
      <c r="J489" s="177"/>
      <c r="K489" s="177"/>
      <c r="L489" s="177"/>
      <c r="M489" s="177"/>
      <c r="N489" s="179"/>
      <c r="O489" s="237"/>
      <c r="P489" s="238"/>
      <c r="Q489" s="239"/>
      <c r="R489" s="238"/>
      <c r="S489" s="238"/>
      <c r="T489" s="239"/>
      <c r="U489" s="238"/>
      <c r="V489" s="238"/>
      <c r="W489" s="239"/>
      <c r="X489" s="238"/>
      <c r="Z489" s="175"/>
      <c r="AA489" s="175"/>
      <c r="AB489" s="175"/>
    </row>
    <row r="490" spans="1:31" ht="12" customHeight="1">
      <c r="A490" s="181" t="s">
        <v>0</v>
      </c>
      <c r="B490" s="392" t="s">
        <v>142</v>
      </c>
      <c r="C490" s="394" t="s">
        <v>152</v>
      </c>
      <c r="D490" s="182">
        <v>1</v>
      </c>
      <c r="E490" s="183" t="s">
        <v>36</v>
      </c>
      <c r="F490" s="1">
        <v>12</v>
      </c>
      <c r="G490" s="2">
        <v>2.1872026287225772</v>
      </c>
      <c r="H490" s="184">
        <v>111</v>
      </c>
      <c r="I490" s="185">
        <v>4.6540787949094407</v>
      </c>
      <c r="J490" s="184">
        <v>2584</v>
      </c>
      <c r="K490" s="185">
        <v>5.6672946097003161</v>
      </c>
      <c r="L490" s="184">
        <v>13507</v>
      </c>
      <c r="M490" s="185">
        <v>7.2708653443410807</v>
      </c>
      <c r="N490" s="186"/>
      <c r="O490" s="32"/>
      <c r="P490" s="187"/>
      <c r="Q490" s="188"/>
      <c r="R490" s="187"/>
      <c r="S490" s="187"/>
      <c r="T490" s="188"/>
      <c r="U490" s="187"/>
      <c r="V490" s="187"/>
      <c r="W490" s="188"/>
      <c r="X490" s="187"/>
    </row>
    <row r="491" spans="1:31" ht="12" customHeight="1">
      <c r="A491" s="181"/>
      <c r="B491" s="393"/>
      <c r="C491" s="395"/>
      <c r="D491" s="182">
        <v>2</v>
      </c>
      <c r="E491" s="183" t="s">
        <v>37</v>
      </c>
      <c r="F491" s="1">
        <v>104</v>
      </c>
      <c r="G491" s="2">
        <v>18.652479424552716</v>
      </c>
      <c r="H491" s="184">
        <v>562</v>
      </c>
      <c r="I491" s="185">
        <v>23.158188992753278</v>
      </c>
      <c r="J491" s="184">
        <v>12534</v>
      </c>
      <c r="K491" s="185">
        <v>26.148350774117617</v>
      </c>
      <c r="L491" s="184">
        <v>55394</v>
      </c>
      <c r="M491" s="185">
        <v>27.984383948573488</v>
      </c>
      <c r="N491" s="186"/>
      <c r="O491" s="33"/>
      <c r="P491" s="192"/>
      <c r="Q491" s="191"/>
      <c r="R491" s="192"/>
      <c r="S491" s="192"/>
      <c r="T491" s="191"/>
      <c r="U491" s="192"/>
      <c r="V491" s="192"/>
      <c r="W491" s="191"/>
      <c r="X491" s="192"/>
    </row>
    <row r="492" spans="1:31" ht="12" customHeight="1">
      <c r="A492" s="181"/>
      <c r="B492" s="393"/>
      <c r="C492" s="395"/>
      <c r="D492" s="182">
        <v>3</v>
      </c>
      <c r="E492" s="183" t="s">
        <v>38</v>
      </c>
      <c r="F492" s="1">
        <v>266</v>
      </c>
      <c r="G492" s="2">
        <v>49.081792198483868</v>
      </c>
      <c r="H492" s="184">
        <v>1207</v>
      </c>
      <c r="I492" s="185">
        <v>48.726068939189091</v>
      </c>
      <c r="J492" s="184">
        <v>21109</v>
      </c>
      <c r="K492" s="185">
        <v>44.115723990201033</v>
      </c>
      <c r="L492" s="184">
        <v>84842</v>
      </c>
      <c r="M492" s="185">
        <v>42.331856289370776</v>
      </c>
      <c r="N492" s="186"/>
      <c r="O492" s="31">
        <v>3.0705164106624316</v>
      </c>
      <c r="P492" s="193">
        <v>2.9099531669057286</v>
      </c>
      <c r="Q492" s="194" t="s">
        <v>371</v>
      </c>
      <c r="R492" s="195">
        <v>0.20208194667991258</v>
      </c>
      <c r="S492" s="193">
        <v>2.8658569063241908</v>
      </c>
      <c r="T492" s="194" t="s">
        <v>371</v>
      </c>
      <c r="U492" s="195">
        <v>0.24298991794265801</v>
      </c>
      <c r="V492" s="193">
        <v>2.7988677978039695</v>
      </c>
      <c r="W492" s="194" t="s">
        <v>371</v>
      </c>
      <c r="X492" s="195">
        <v>0.31286650763910079</v>
      </c>
    </row>
    <row r="493" spans="1:31" ht="12" customHeight="1">
      <c r="A493" s="181"/>
      <c r="B493" s="393"/>
      <c r="C493" s="395"/>
      <c r="D493" s="182">
        <v>4</v>
      </c>
      <c r="E493" s="183" t="s">
        <v>50</v>
      </c>
      <c r="F493" s="1">
        <v>171</v>
      </c>
      <c r="G493" s="2">
        <v>30.078525748240885</v>
      </c>
      <c r="H493" s="184">
        <v>608</v>
      </c>
      <c r="I493" s="185">
        <v>23.461663273146193</v>
      </c>
      <c r="J493" s="184">
        <v>11349</v>
      </c>
      <c r="K493" s="185">
        <v>24.06863062597483</v>
      </c>
      <c r="L493" s="184">
        <v>44057</v>
      </c>
      <c r="M493" s="185">
        <v>22.412894417706767</v>
      </c>
      <c r="N493" s="186"/>
      <c r="O493" s="32"/>
      <c r="P493" s="347" t="s">
        <v>263</v>
      </c>
      <c r="Q493" s="348"/>
      <c r="R493" s="348"/>
      <c r="S493" s="347" t="s">
        <v>263</v>
      </c>
      <c r="T493" s="348"/>
      <c r="U493" s="348"/>
      <c r="V493" s="347" t="s">
        <v>262</v>
      </c>
      <c r="W493" s="349"/>
      <c r="X493" s="349"/>
      <c r="Z493" s="155">
        <v>4</v>
      </c>
      <c r="AA493" s="155">
        <v>4</v>
      </c>
      <c r="AB493" s="155">
        <v>5</v>
      </c>
    </row>
    <row r="494" spans="1:31" ht="12" customHeight="1">
      <c r="A494" s="181"/>
      <c r="B494" s="393"/>
      <c r="C494" s="395"/>
      <c r="D494" s="274"/>
      <c r="E494" s="275" t="s">
        <v>4</v>
      </c>
      <c r="F494" s="17">
        <v>553</v>
      </c>
      <c r="G494" s="18">
        <v>100</v>
      </c>
      <c r="H494" s="264">
        <v>2488</v>
      </c>
      <c r="I494" s="265">
        <v>100</v>
      </c>
      <c r="J494" s="264">
        <v>47576</v>
      </c>
      <c r="K494" s="265">
        <v>100</v>
      </c>
      <c r="L494" s="264">
        <v>197800</v>
      </c>
      <c r="M494" s="265">
        <v>100</v>
      </c>
      <c r="N494" s="186"/>
      <c r="O494" s="41"/>
      <c r="P494" s="276"/>
      <c r="Q494" s="116"/>
      <c r="R494" s="276"/>
      <c r="S494" s="276"/>
      <c r="T494" s="116"/>
      <c r="U494" s="276"/>
      <c r="V494" s="276"/>
      <c r="W494" s="116"/>
      <c r="X494" s="276"/>
    </row>
    <row r="495" spans="1:31" ht="12" customHeight="1">
      <c r="A495" s="181" t="s">
        <v>5</v>
      </c>
      <c r="B495" s="396" t="s">
        <v>143</v>
      </c>
      <c r="C495" s="397" t="s">
        <v>153</v>
      </c>
      <c r="D495" s="277">
        <v>1</v>
      </c>
      <c r="E495" s="278" t="s">
        <v>36</v>
      </c>
      <c r="F495" s="19">
        <v>22</v>
      </c>
      <c r="G495" s="20">
        <v>3.9745414644888575</v>
      </c>
      <c r="H495" s="279">
        <v>107</v>
      </c>
      <c r="I495" s="280">
        <v>5.0612629721702902</v>
      </c>
      <c r="J495" s="279">
        <v>3931</v>
      </c>
      <c r="K495" s="280">
        <v>8.601088044315798</v>
      </c>
      <c r="L495" s="279">
        <v>20452</v>
      </c>
      <c r="M495" s="280">
        <v>10.822122420240667</v>
      </c>
      <c r="N495" s="186"/>
      <c r="O495" s="43"/>
      <c r="P495" s="281"/>
      <c r="Q495" s="282"/>
      <c r="R495" s="281"/>
      <c r="S495" s="281"/>
      <c r="T495" s="282"/>
      <c r="U495" s="281"/>
      <c r="V495" s="281"/>
      <c r="W495" s="282"/>
      <c r="X495" s="281"/>
    </row>
    <row r="496" spans="1:31" ht="12" customHeight="1">
      <c r="A496" s="181"/>
      <c r="B496" s="393"/>
      <c r="C496" s="395"/>
      <c r="D496" s="182">
        <v>2</v>
      </c>
      <c r="E496" s="183" t="s">
        <v>37</v>
      </c>
      <c r="F496" s="1">
        <v>104</v>
      </c>
      <c r="G496" s="2">
        <v>19.314045471448146</v>
      </c>
      <c r="H496" s="184">
        <v>551</v>
      </c>
      <c r="I496" s="185">
        <v>22.8939521422387</v>
      </c>
      <c r="J496" s="184">
        <v>13656</v>
      </c>
      <c r="K496" s="185">
        <v>28.670804207149018</v>
      </c>
      <c r="L496" s="184">
        <v>61499</v>
      </c>
      <c r="M496" s="185">
        <v>30.749281412151536</v>
      </c>
      <c r="N496" s="186"/>
      <c r="O496" s="33"/>
      <c r="P496" s="192"/>
      <c r="Q496" s="191"/>
      <c r="R496" s="192"/>
      <c r="S496" s="192"/>
      <c r="T496" s="191"/>
      <c r="U496" s="192"/>
      <c r="V496" s="192"/>
      <c r="W496" s="191"/>
      <c r="X496" s="192"/>
    </row>
    <row r="497" spans="1:28" ht="12" customHeight="1">
      <c r="A497" s="181"/>
      <c r="B497" s="393"/>
      <c r="C497" s="395"/>
      <c r="D497" s="182">
        <v>3</v>
      </c>
      <c r="E497" s="183" t="s">
        <v>38</v>
      </c>
      <c r="F497" s="1">
        <v>233</v>
      </c>
      <c r="G497" s="2">
        <v>42.858492265589923</v>
      </c>
      <c r="H497" s="184">
        <v>1142</v>
      </c>
      <c r="I497" s="185">
        <v>45.90502972275705</v>
      </c>
      <c r="J497" s="184">
        <v>19239</v>
      </c>
      <c r="K497" s="185">
        <v>39.951542510948009</v>
      </c>
      <c r="L497" s="184">
        <v>75374</v>
      </c>
      <c r="M497" s="185">
        <v>37.643335353665044</v>
      </c>
      <c r="N497" s="186"/>
      <c r="O497" s="31">
        <v>3.065897923980474</v>
      </c>
      <c r="P497" s="193">
        <v>2.9312327707625219</v>
      </c>
      <c r="Q497" s="194" t="s">
        <v>371</v>
      </c>
      <c r="R497" s="195">
        <v>0.16233100897425878</v>
      </c>
      <c r="S497" s="193">
        <v>2.7690358494177088</v>
      </c>
      <c r="T497" s="194" t="s">
        <v>371</v>
      </c>
      <c r="U497" s="195">
        <v>0.33108779715114722</v>
      </c>
      <c r="V497" s="193">
        <v>2.6839173456125867</v>
      </c>
      <c r="W497" s="194" t="s">
        <v>371</v>
      </c>
      <c r="X497" s="195">
        <v>0.41482884519959168</v>
      </c>
    </row>
    <row r="498" spans="1:28" ht="12" customHeight="1">
      <c r="A498" s="181"/>
      <c r="B498" s="393"/>
      <c r="C498" s="395"/>
      <c r="D498" s="182">
        <v>4</v>
      </c>
      <c r="E498" s="183" t="s">
        <v>50</v>
      </c>
      <c r="F498" s="1">
        <v>194</v>
      </c>
      <c r="G498" s="2">
        <v>33.852920798473122</v>
      </c>
      <c r="H498" s="184">
        <v>690</v>
      </c>
      <c r="I498" s="185">
        <v>26.139755162831857</v>
      </c>
      <c r="J498" s="184">
        <v>10753</v>
      </c>
      <c r="K498" s="185">
        <v>22.776565237581046</v>
      </c>
      <c r="L498" s="184">
        <v>40441</v>
      </c>
      <c r="M498" s="185">
        <v>20.785260813938773</v>
      </c>
      <c r="N498" s="186"/>
      <c r="O498" s="32"/>
      <c r="P498" s="347" t="s">
        <v>263</v>
      </c>
      <c r="Q498" s="348"/>
      <c r="R498" s="348"/>
      <c r="S498" s="347" t="s">
        <v>262</v>
      </c>
      <c r="T498" s="348"/>
      <c r="U498" s="348"/>
      <c r="V498" s="347" t="s">
        <v>262</v>
      </c>
      <c r="W498" s="349"/>
      <c r="X498" s="349"/>
      <c r="Z498" s="155">
        <v>4</v>
      </c>
      <c r="AA498" s="155">
        <v>5</v>
      </c>
      <c r="AB498" s="155">
        <v>5</v>
      </c>
    </row>
    <row r="499" spans="1:28" ht="12" customHeight="1">
      <c r="A499" s="181"/>
      <c r="B499" s="393"/>
      <c r="C499" s="395"/>
      <c r="D499" s="196"/>
      <c r="E499" s="197" t="s">
        <v>4</v>
      </c>
      <c r="F499" s="3">
        <v>553</v>
      </c>
      <c r="G499" s="4">
        <v>100</v>
      </c>
      <c r="H499" s="198">
        <v>2490</v>
      </c>
      <c r="I499" s="199">
        <v>100</v>
      </c>
      <c r="J499" s="198">
        <v>47579</v>
      </c>
      <c r="K499" s="199">
        <v>100</v>
      </c>
      <c r="L499" s="198">
        <v>197766</v>
      </c>
      <c r="M499" s="199">
        <v>100</v>
      </c>
      <c r="N499" s="186"/>
      <c r="O499" s="37"/>
      <c r="P499" s="240"/>
      <c r="Q499" s="215"/>
      <c r="R499" s="240"/>
      <c r="S499" s="240"/>
      <c r="T499" s="215"/>
      <c r="U499" s="240"/>
      <c r="V499" s="240"/>
      <c r="W499" s="215"/>
      <c r="X499" s="240"/>
    </row>
    <row r="500" spans="1:28" ht="12" customHeight="1">
      <c r="A500" s="181" t="s">
        <v>12</v>
      </c>
      <c r="B500" s="368" t="s">
        <v>144</v>
      </c>
      <c r="C500" s="371" t="s">
        <v>154</v>
      </c>
      <c r="D500" s="182">
        <v>1</v>
      </c>
      <c r="E500" s="183" t="s">
        <v>36</v>
      </c>
      <c r="F500" s="1">
        <v>9</v>
      </c>
      <c r="G500" s="2">
        <v>1.955498816423948</v>
      </c>
      <c r="H500" s="184">
        <v>61</v>
      </c>
      <c r="I500" s="185">
        <v>2.6841054011670606</v>
      </c>
      <c r="J500" s="184">
        <v>1315</v>
      </c>
      <c r="K500" s="185">
        <v>3.0828145058578391</v>
      </c>
      <c r="L500" s="184">
        <v>5721</v>
      </c>
      <c r="M500" s="185">
        <v>3.1915404864178298</v>
      </c>
      <c r="N500" s="186"/>
      <c r="O500" s="32"/>
      <c r="P500" s="187"/>
      <c r="Q500" s="188"/>
      <c r="R500" s="187"/>
      <c r="S500" s="187"/>
      <c r="T500" s="188"/>
      <c r="U500" s="187"/>
      <c r="V500" s="187"/>
      <c r="W500" s="188"/>
      <c r="X500" s="187"/>
    </row>
    <row r="501" spans="1:28" ht="12" customHeight="1">
      <c r="A501" s="181"/>
      <c r="B501" s="376"/>
      <c r="C501" s="372"/>
      <c r="D501" s="182">
        <v>2</v>
      </c>
      <c r="E501" s="183" t="s">
        <v>37</v>
      </c>
      <c r="F501" s="1">
        <v>90</v>
      </c>
      <c r="G501" s="2">
        <v>16.384933348978219</v>
      </c>
      <c r="H501" s="184">
        <v>461</v>
      </c>
      <c r="I501" s="185">
        <v>19.428915839729569</v>
      </c>
      <c r="J501" s="184">
        <v>8908</v>
      </c>
      <c r="K501" s="185">
        <v>19.028928395271844</v>
      </c>
      <c r="L501" s="184">
        <v>37252</v>
      </c>
      <c r="M501" s="185">
        <v>19.162749526828168</v>
      </c>
      <c r="N501" s="186"/>
      <c r="O501" s="33"/>
      <c r="P501" s="192"/>
      <c r="Q501" s="191"/>
      <c r="R501" s="192"/>
      <c r="S501" s="192"/>
      <c r="T501" s="191"/>
      <c r="U501" s="192"/>
      <c r="V501" s="192"/>
      <c r="W501" s="191"/>
      <c r="X501" s="192"/>
    </row>
    <row r="502" spans="1:28" ht="12" customHeight="1">
      <c r="A502" s="181"/>
      <c r="B502" s="376"/>
      <c r="C502" s="372"/>
      <c r="D502" s="182">
        <v>3</v>
      </c>
      <c r="E502" s="183" t="s">
        <v>38</v>
      </c>
      <c r="F502" s="1">
        <v>245</v>
      </c>
      <c r="G502" s="2">
        <v>44.776496132927221</v>
      </c>
      <c r="H502" s="184">
        <v>1123</v>
      </c>
      <c r="I502" s="185">
        <v>44.352513915689734</v>
      </c>
      <c r="J502" s="184">
        <v>21569</v>
      </c>
      <c r="K502" s="185">
        <v>44.787157989316519</v>
      </c>
      <c r="L502" s="184">
        <v>89337</v>
      </c>
      <c r="M502" s="185">
        <v>44.461190689962706</v>
      </c>
      <c r="N502" s="186"/>
      <c r="O502" s="31">
        <v>3.165871407198448</v>
      </c>
      <c r="P502" s="193">
        <v>3.0873733820134781</v>
      </c>
      <c r="Q502" s="194" t="s">
        <v>372</v>
      </c>
      <c r="R502" s="195">
        <v>9.9571825283468571E-2</v>
      </c>
      <c r="S502" s="193">
        <v>3.0790654170252236</v>
      </c>
      <c r="T502" s="194" t="s">
        <v>372</v>
      </c>
      <c r="U502" s="195">
        <v>0.10869443352325704</v>
      </c>
      <c r="V502" s="193">
        <v>3.0763868879705578</v>
      </c>
      <c r="W502" s="194" t="s">
        <v>373</v>
      </c>
      <c r="X502" s="195">
        <v>0.11140908478312563</v>
      </c>
    </row>
    <row r="503" spans="1:28" ht="12" customHeight="1">
      <c r="A503" s="181"/>
      <c r="B503" s="376"/>
      <c r="C503" s="372"/>
      <c r="D503" s="182">
        <v>4</v>
      </c>
      <c r="E503" s="183" t="s">
        <v>50</v>
      </c>
      <c r="F503" s="1">
        <v>210</v>
      </c>
      <c r="G503" s="2">
        <v>36.88307170167068</v>
      </c>
      <c r="H503" s="184">
        <v>845</v>
      </c>
      <c r="I503" s="185">
        <v>33.534464843411499</v>
      </c>
      <c r="J503" s="184">
        <v>15816</v>
      </c>
      <c r="K503" s="185">
        <v>33.101099109547079</v>
      </c>
      <c r="L503" s="184">
        <v>65515</v>
      </c>
      <c r="M503" s="185">
        <v>33.184519296782327</v>
      </c>
      <c r="N503" s="186"/>
      <c r="O503" s="32"/>
      <c r="P503" s="347" t="s">
        <v>263</v>
      </c>
      <c r="Q503" s="348"/>
      <c r="R503" s="348"/>
      <c r="S503" s="347" t="s">
        <v>263</v>
      </c>
      <c r="T503" s="348"/>
      <c r="U503" s="348"/>
      <c r="V503" s="347" t="s">
        <v>263</v>
      </c>
      <c r="W503" s="349"/>
      <c r="X503" s="349"/>
      <c r="Z503" s="155">
        <v>4</v>
      </c>
      <c r="AA503" s="155">
        <v>4</v>
      </c>
      <c r="AB503" s="155">
        <v>4</v>
      </c>
    </row>
    <row r="504" spans="1:28" ht="12" customHeight="1">
      <c r="A504" s="181"/>
      <c r="B504" s="377"/>
      <c r="C504" s="375"/>
      <c r="D504" s="196"/>
      <c r="E504" s="197" t="s">
        <v>4</v>
      </c>
      <c r="F504" s="3">
        <v>554</v>
      </c>
      <c r="G504" s="4">
        <v>100</v>
      </c>
      <c r="H504" s="198">
        <v>2490</v>
      </c>
      <c r="I504" s="199">
        <v>100</v>
      </c>
      <c r="J504" s="198">
        <v>47608</v>
      </c>
      <c r="K504" s="199">
        <v>100</v>
      </c>
      <c r="L504" s="198">
        <v>197825</v>
      </c>
      <c r="M504" s="199">
        <v>100</v>
      </c>
      <c r="N504" s="186"/>
      <c r="O504" s="37"/>
      <c r="P504" s="240"/>
      <c r="Q504" s="215"/>
      <c r="R504" s="240"/>
      <c r="S504" s="240"/>
      <c r="T504" s="215"/>
      <c r="U504" s="240"/>
      <c r="V504" s="240"/>
      <c r="W504" s="215"/>
      <c r="X504" s="240"/>
    </row>
    <row r="505" spans="1:28" ht="12" customHeight="1">
      <c r="A505" s="181" t="s">
        <v>13</v>
      </c>
      <c r="B505" s="420" t="s">
        <v>145</v>
      </c>
      <c r="C505" s="421" t="s">
        <v>155</v>
      </c>
      <c r="D505" s="277">
        <v>1</v>
      </c>
      <c r="E505" s="278" t="s">
        <v>36</v>
      </c>
      <c r="F505" s="19">
        <v>35</v>
      </c>
      <c r="G505" s="20">
        <v>6.3608949737311242</v>
      </c>
      <c r="H505" s="279">
        <v>206</v>
      </c>
      <c r="I505" s="280">
        <v>8.1365978859732486</v>
      </c>
      <c r="J505" s="279">
        <v>5601</v>
      </c>
      <c r="K505" s="280">
        <v>11.587728096739664</v>
      </c>
      <c r="L505" s="279">
        <v>24735</v>
      </c>
      <c r="M505" s="280">
        <v>11.877163886917726</v>
      </c>
      <c r="N505" s="186"/>
      <c r="O505" s="38"/>
      <c r="P505" s="241"/>
      <c r="Q505" s="242"/>
      <c r="R505" s="241"/>
      <c r="S505" s="241"/>
      <c r="T505" s="242"/>
      <c r="U505" s="241"/>
      <c r="V505" s="241"/>
      <c r="W505" s="242"/>
      <c r="X505" s="241"/>
    </row>
    <row r="506" spans="1:28" ht="12" customHeight="1">
      <c r="A506" s="181"/>
      <c r="B506" s="376"/>
      <c r="C506" s="372"/>
      <c r="D506" s="182">
        <v>2</v>
      </c>
      <c r="E506" s="183" t="s">
        <v>37</v>
      </c>
      <c r="F506" s="1">
        <v>145</v>
      </c>
      <c r="G506" s="2">
        <v>26.30619643516296</v>
      </c>
      <c r="H506" s="184">
        <v>722</v>
      </c>
      <c r="I506" s="185">
        <v>29.024845804897492</v>
      </c>
      <c r="J506" s="184">
        <v>14848</v>
      </c>
      <c r="K506" s="185">
        <v>31.02765918219988</v>
      </c>
      <c r="L506" s="184">
        <v>61061</v>
      </c>
      <c r="M506" s="185">
        <v>30.459000674313341</v>
      </c>
      <c r="N506" s="186"/>
      <c r="O506" s="33"/>
      <c r="P506" s="192"/>
      <c r="Q506" s="191"/>
      <c r="R506" s="192"/>
      <c r="S506" s="192"/>
      <c r="T506" s="191"/>
      <c r="U506" s="192"/>
      <c r="V506" s="192"/>
      <c r="W506" s="191"/>
      <c r="X506" s="192"/>
    </row>
    <row r="507" spans="1:28" ht="12" customHeight="1">
      <c r="A507" s="181"/>
      <c r="B507" s="376"/>
      <c r="C507" s="372"/>
      <c r="D507" s="182">
        <v>3</v>
      </c>
      <c r="E507" s="183" t="s">
        <v>38</v>
      </c>
      <c r="F507" s="1">
        <v>237</v>
      </c>
      <c r="G507" s="2">
        <v>42.91026043551809</v>
      </c>
      <c r="H507" s="184">
        <v>1004</v>
      </c>
      <c r="I507" s="185">
        <v>41.109142380473394</v>
      </c>
      <c r="J507" s="184">
        <v>17240</v>
      </c>
      <c r="K507" s="185">
        <v>36.139280622056887</v>
      </c>
      <c r="L507" s="184">
        <v>70605</v>
      </c>
      <c r="M507" s="185">
        <v>35.89550240531058</v>
      </c>
      <c r="N507" s="186"/>
      <c r="O507" s="31">
        <v>2.853946617729628</v>
      </c>
      <c r="P507" s="193">
        <v>2.7643137235180788</v>
      </c>
      <c r="Q507" s="194" t="s">
        <v>372</v>
      </c>
      <c r="R507" s="195">
        <v>0.1020609664029563</v>
      </c>
      <c r="S507" s="193">
        <v>2.6704221672329962</v>
      </c>
      <c r="T507" s="194" t="s">
        <v>371</v>
      </c>
      <c r="U507" s="195">
        <v>0.19606285519000788</v>
      </c>
      <c r="V507" s="193">
        <v>2.6755500458525967</v>
      </c>
      <c r="W507" s="194" t="s">
        <v>371</v>
      </c>
      <c r="X507" s="195">
        <v>0.18891997547402434</v>
      </c>
    </row>
    <row r="508" spans="1:28" ht="12" customHeight="1">
      <c r="A508" s="181"/>
      <c r="B508" s="376"/>
      <c r="C508" s="372"/>
      <c r="D508" s="182">
        <v>4</v>
      </c>
      <c r="E508" s="183" t="s">
        <v>50</v>
      </c>
      <c r="F508" s="1">
        <v>137</v>
      </c>
      <c r="G508" s="2">
        <v>24.422648155587851</v>
      </c>
      <c r="H508" s="184">
        <v>556</v>
      </c>
      <c r="I508" s="185">
        <v>21.729413928653713</v>
      </c>
      <c r="J508" s="184">
        <v>9908</v>
      </c>
      <c r="K508" s="185">
        <v>21.245332098996212</v>
      </c>
      <c r="L508" s="184">
        <v>41366</v>
      </c>
      <c r="M508" s="185">
        <v>21.768333033452073</v>
      </c>
      <c r="N508" s="186"/>
      <c r="O508" s="32"/>
      <c r="P508" s="347" t="s">
        <v>263</v>
      </c>
      <c r="Q508" s="348"/>
      <c r="R508" s="348"/>
      <c r="S508" s="347" t="s">
        <v>263</v>
      </c>
      <c r="T508" s="348"/>
      <c r="U508" s="348"/>
      <c r="V508" s="347" t="s">
        <v>263</v>
      </c>
      <c r="W508" s="349"/>
      <c r="X508" s="349"/>
      <c r="Z508" s="155">
        <v>4</v>
      </c>
      <c r="AA508" s="155">
        <v>4</v>
      </c>
      <c r="AB508" s="155">
        <v>4</v>
      </c>
    </row>
    <row r="509" spans="1:28" ht="12" customHeight="1">
      <c r="A509" s="181"/>
      <c r="B509" s="390"/>
      <c r="C509" s="391"/>
      <c r="D509" s="274"/>
      <c r="E509" s="275" t="s">
        <v>4</v>
      </c>
      <c r="F509" s="17">
        <v>554</v>
      </c>
      <c r="G509" s="18">
        <v>100</v>
      </c>
      <c r="H509" s="264">
        <v>2488</v>
      </c>
      <c r="I509" s="265">
        <v>100</v>
      </c>
      <c r="J509" s="264">
        <v>47597</v>
      </c>
      <c r="K509" s="265">
        <v>100</v>
      </c>
      <c r="L509" s="264">
        <v>197767</v>
      </c>
      <c r="M509" s="265">
        <v>100</v>
      </c>
      <c r="N509" s="186"/>
      <c r="O509" s="41"/>
      <c r="P509" s="276"/>
      <c r="Q509" s="116"/>
      <c r="R509" s="276"/>
      <c r="S509" s="276"/>
      <c r="T509" s="116"/>
      <c r="U509" s="276"/>
      <c r="V509" s="276"/>
      <c r="W509" s="116"/>
      <c r="X509" s="276"/>
    </row>
    <row r="510" spans="1:28" ht="12" customHeight="1">
      <c r="A510" s="181" t="s">
        <v>14</v>
      </c>
      <c r="B510" s="420" t="s">
        <v>146</v>
      </c>
      <c r="C510" s="421" t="s">
        <v>156</v>
      </c>
      <c r="D510" s="277">
        <v>1</v>
      </c>
      <c r="E510" s="278" t="s">
        <v>36</v>
      </c>
      <c r="F510" s="19">
        <v>63</v>
      </c>
      <c r="G510" s="20">
        <v>11.665289271925566</v>
      </c>
      <c r="H510" s="279">
        <v>410</v>
      </c>
      <c r="I510" s="280">
        <v>17.360590165066693</v>
      </c>
      <c r="J510" s="279">
        <v>6038</v>
      </c>
      <c r="K510" s="280">
        <v>13.093414643086925</v>
      </c>
      <c r="L510" s="279">
        <v>25060</v>
      </c>
      <c r="M510" s="280">
        <v>13.055443943913939</v>
      </c>
      <c r="N510" s="186"/>
      <c r="O510" s="43"/>
      <c r="P510" s="281"/>
      <c r="Q510" s="282"/>
      <c r="R510" s="281"/>
      <c r="S510" s="281"/>
      <c r="T510" s="282"/>
      <c r="U510" s="281"/>
      <c r="V510" s="281"/>
      <c r="W510" s="282"/>
      <c r="X510" s="281"/>
    </row>
    <row r="511" spans="1:28" ht="12" customHeight="1">
      <c r="A511" s="181"/>
      <c r="B511" s="376"/>
      <c r="C511" s="372"/>
      <c r="D511" s="182">
        <v>2</v>
      </c>
      <c r="E511" s="183" t="s">
        <v>37</v>
      </c>
      <c r="F511" s="1">
        <v>175</v>
      </c>
      <c r="G511" s="2">
        <v>32.684272365713426</v>
      </c>
      <c r="H511" s="184">
        <v>815</v>
      </c>
      <c r="I511" s="185">
        <v>32.570569460137335</v>
      </c>
      <c r="J511" s="184">
        <v>15182</v>
      </c>
      <c r="K511" s="185">
        <v>32.048657259204241</v>
      </c>
      <c r="L511" s="184">
        <v>63320</v>
      </c>
      <c r="M511" s="185">
        <v>31.793265283798611</v>
      </c>
      <c r="N511" s="186"/>
      <c r="O511" s="33"/>
      <c r="P511" s="192"/>
      <c r="Q511" s="191"/>
      <c r="R511" s="192"/>
      <c r="S511" s="192"/>
      <c r="T511" s="191"/>
      <c r="U511" s="192"/>
      <c r="V511" s="192"/>
      <c r="W511" s="191"/>
      <c r="X511" s="192"/>
    </row>
    <row r="512" spans="1:28" ht="12" customHeight="1">
      <c r="A512" s="181"/>
      <c r="B512" s="376"/>
      <c r="C512" s="372"/>
      <c r="D512" s="182">
        <v>3</v>
      </c>
      <c r="E512" s="183" t="s">
        <v>38</v>
      </c>
      <c r="F512" s="1">
        <v>200</v>
      </c>
      <c r="G512" s="2">
        <v>35.485636936995888</v>
      </c>
      <c r="H512" s="184">
        <v>847</v>
      </c>
      <c r="I512" s="185">
        <v>33.634481729270455</v>
      </c>
      <c r="J512" s="184">
        <v>16470</v>
      </c>
      <c r="K512" s="185">
        <v>34.228726910645577</v>
      </c>
      <c r="L512" s="184">
        <v>69111</v>
      </c>
      <c r="M512" s="185">
        <v>34.556616358722678</v>
      </c>
      <c r="N512" s="186"/>
      <c r="O512" s="31">
        <v>2.6414995051580061</v>
      </c>
      <c r="P512" s="193">
        <v>2.4914260885525037</v>
      </c>
      <c r="Q512" s="194" t="s">
        <v>371</v>
      </c>
      <c r="R512" s="195">
        <v>0.15682386092899656</v>
      </c>
      <c r="S512" s="193">
        <v>2.6239371464166337</v>
      </c>
      <c r="T512" s="194" t="s">
        <v>374</v>
      </c>
      <c r="U512" s="195">
        <v>1.8423791150088058E-2</v>
      </c>
      <c r="V512" s="193">
        <v>2.6269052124188508</v>
      </c>
      <c r="W512" s="194" t="s">
        <v>374</v>
      </c>
      <c r="X512" s="195">
        <v>1.5325956310022541E-2</v>
      </c>
    </row>
    <row r="513" spans="1:28" ht="12" customHeight="1">
      <c r="A513" s="181"/>
      <c r="B513" s="376"/>
      <c r="C513" s="372"/>
      <c r="D513" s="182">
        <v>4</v>
      </c>
      <c r="E513" s="183" t="s">
        <v>50</v>
      </c>
      <c r="F513" s="1">
        <v>116</v>
      </c>
      <c r="G513" s="2">
        <v>20.164801425365127</v>
      </c>
      <c r="H513" s="184">
        <v>417</v>
      </c>
      <c r="I513" s="185">
        <v>16.434358645523389</v>
      </c>
      <c r="J513" s="184">
        <v>9880</v>
      </c>
      <c r="K513" s="185">
        <v>20.629201187054729</v>
      </c>
      <c r="L513" s="184">
        <v>40324</v>
      </c>
      <c r="M513" s="185">
        <v>20.594674413558234</v>
      </c>
      <c r="N513" s="186"/>
      <c r="O513" s="32"/>
      <c r="P513" s="347" t="s">
        <v>263</v>
      </c>
      <c r="Q513" s="348"/>
      <c r="R513" s="348"/>
      <c r="S513" s="347" t="s">
        <v>378</v>
      </c>
      <c r="T513" s="348"/>
      <c r="U513" s="348"/>
      <c r="V513" s="347" t="s">
        <v>378</v>
      </c>
      <c r="W513" s="349"/>
      <c r="X513" s="349"/>
      <c r="Z513" s="155">
        <v>4</v>
      </c>
      <c r="AA513" s="155">
        <v>3</v>
      </c>
      <c r="AB513" s="155">
        <v>3</v>
      </c>
    </row>
    <row r="514" spans="1:28" ht="12" customHeight="1">
      <c r="A514" s="181"/>
      <c r="B514" s="390"/>
      <c r="C514" s="391"/>
      <c r="D514" s="274"/>
      <c r="E514" s="275" t="s">
        <v>4</v>
      </c>
      <c r="F514" s="17">
        <v>554</v>
      </c>
      <c r="G514" s="18">
        <v>100</v>
      </c>
      <c r="H514" s="264">
        <v>2489</v>
      </c>
      <c r="I514" s="265">
        <v>100</v>
      </c>
      <c r="J514" s="264">
        <v>47570</v>
      </c>
      <c r="K514" s="265">
        <v>100</v>
      </c>
      <c r="L514" s="264">
        <v>197815</v>
      </c>
      <c r="M514" s="265">
        <v>100</v>
      </c>
      <c r="N514" s="186"/>
      <c r="O514" s="37"/>
      <c r="P514" s="240"/>
      <c r="Q514" s="215"/>
      <c r="R514" s="240"/>
      <c r="S514" s="240"/>
      <c r="T514" s="215"/>
      <c r="U514" s="240"/>
      <c r="V514" s="240"/>
      <c r="W514" s="215"/>
      <c r="X514" s="240"/>
    </row>
    <row r="515" spans="1:28" ht="12" customHeight="1">
      <c r="A515" s="181" t="s">
        <v>15</v>
      </c>
      <c r="B515" s="368" t="s">
        <v>147</v>
      </c>
      <c r="C515" s="371" t="s">
        <v>157</v>
      </c>
      <c r="D515" s="182">
        <v>1</v>
      </c>
      <c r="E515" s="183" t="s">
        <v>36</v>
      </c>
      <c r="F515" s="1">
        <v>29</v>
      </c>
      <c r="G515" s="2">
        <v>5.4488477413406402</v>
      </c>
      <c r="H515" s="184">
        <v>113</v>
      </c>
      <c r="I515" s="185">
        <v>4.8201593620701182</v>
      </c>
      <c r="J515" s="184">
        <v>2863</v>
      </c>
      <c r="K515" s="185">
        <v>6.8336854525827437</v>
      </c>
      <c r="L515" s="184">
        <v>11913</v>
      </c>
      <c r="M515" s="185">
        <v>6.6866268983706787</v>
      </c>
      <c r="N515" s="186"/>
      <c r="O515" s="32"/>
      <c r="P515" s="187"/>
      <c r="Q515" s="188"/>
      <c r="R515" s="187"/>
      <c r="S515" s="187"/>
      <c r="T515" s="188"/>
      <c r="U515" s="187"/>
      <c r="V515" s="187"/>
      <c r="W515" s="188"/>
      <c r="X515" s="187"/>
    </row>
    <row r="516" spans="1:28" ht="12" customHeight="1">
      <c r="A516" s="181"/>
      <c r="B516" s="376"/>
      <c r="C516" s="372"/>
      <c r="D516" s="182">
        <v>2</v>
      </c>
      <c r="E516" s="183" t="s">
        <v>37</v>
      </c>
      <c r="F516" s="1">
        <v>115</v>
      </c>
      <c r="G516" s="2">
        <v>21.28216954209357</v>
      </c>
      <c r="H516" s="184">
        <v>578</v>
      </c>
      <c r="I516" s="185">
        <v>23.890111177883711</v>
      </c>
      <c r="J516" s="184">
        <v>12257</v>
      </c>
      <c r="K516" s="185">
        <v>26.438183912118724</v>
      </c>
      <c r="L516" s="184">
        <v>52157</v>
      </c>
      <c r="M516" s="185">
        <v>26.683349024337648</v>
      </c>
      <c r="N516" s="186"/>
      <c r="O516" s="33"/>
      <c r="P516" s="192"/>
      <c r="Q516" s="191"/>
      <c r="R516" s="192"/>
      <c r="S516" s="192"/>
      <c r="T516" s="191"/>
      <c r="U516" s="192"/>
      <c r="V516" s="192"/>
      <c r="W516" s="191"/>
      <c r="X516" s="192"/>
    </row>
    <row r="517" spans="1:28" ht="12" customHeight="1">
      <c r="A517" s="181"/>
      <c r="B517" s="376"/>
      <c r="C517" s="372"/>
      <c r="D517" s="182">
        <v>3</v>
      </c>
      <c r="E517" s="183" t="s">
        <v>38</v>
      </c>
      <c r="F517" s="1">
        <v>233</v>
      </c>
      <c r="G517" s="2">
        <v>43.039164849571307</v>
      </c>
      <c r="H517" s="184">
        <v>1061</v>
      </c>
      <c r="I517" s="185">
        <v>42.610709001974314</v>
      </c>
      <c r="J517" s="184">
        <v>19801</v>
      </c>
      <c r="K517" s="185">
        <v>40.619607272378119</v>
      </c>
      <c r="L517" s="184">
        <v>82559</v>
      </c>
      <c r="M517" s="185">
        <v>40.97844241705711</v>
      </c>
      <c r="N517" s="186"/>
      <c r="O517" s="31">
        <v>2.9804995284221976</v>
      </c>
      <c r="P517" s="193">
        <v>2.9514859055604479</v>
      </c>
      <c r="Q517" s="194" t="s">
        <v>374</v>
      </c>
      <c r="R517" s="195">
        <v>3.4203084830383382E-2</v>
      </c>
      <c r="S517" s="193">
        <v>2.8600296854559066</v>
      </c>
      <c r="T517" s="194" t="s">
        <v>373</v>
      </c>
      <c r="U517" s="195">
        <v>0.13651385576874994</v>
      </c>
      <c r="V517" s="193">
        <v>2.8559497883908747</v>
      </c>
      <c r="W517" s="194" t="s">
        <v>371</v>
      </c>
      <c r="X517" s="195">
        <v>0.14194014374046982</v>
      </c>
    </row>
    <row r="518" spans="1:28" ht="12" customHeight="1">
      <c r="A518" s="181"/>
      <c r="B518" s="376"/>
      <c r="C518" s="372"/>
      <c r="D518" s="182">
        <v>4</v>
      </c>
      <c r="E518" s="183" t="s">
        <v>50</v>
      </c>
      <c r="F518" s="1">
        <v>174</v>
      </c>
      <c r="G518" s="2">
        <v>30.22981786699453</v>
      </c>
      <c r="H518" s="184">
        <v>736</v>
      </c>
      <c r="I518" s="185">
        <v>28.679020458069633</v>
      </c>
      <c r="J518" s="184">
        <v>12650</v>
      </c>
      <c r="K518" s="185">
        <v>26.108523362913878</v>
      </c>
      <c r="L518" s="184">
        <v>51099</v>
      </c>
      <c r="M518" s="185">
        <v>25.651581660226963</v>
      </c>
      <c r="N518" s="186"/>
      <c r="O518" s="32"/>
      <c r="P518" s="347" t="s">
        <v>378</v>
      </c>
      <c r="Q518" s="348"/>
      <c r="R518" s="348"/>
      <c r="S518" s="347" t="s">
        <v>263</v>
      </c>
      <c r="T518" s="348"/>
      <c r="U518" s="348"/>
      <c r="V518" s="347" t="s">
        <v>263</v>
      </c>
      <c r="W518" s="349"/>
      <c r="X518" s="349"/>
      <c r="Z518" s="155">
        <v>3</v>
      </c>
      <c r="AA518" s="155">
        <v>4</v>
      </c>
      <c r="AB518" s="155">
        <v>4</v>
      </c>
    </row>
    <row r="519" spans="1:28" ht="12" customHeight="1">
      <c r="A519" s="109"/>
      <c r="B519" s="377"/>
      <c r="C519" s="375"/>
      <c r="D519" s="196"/>
      <c r="E519" s="197" t="s">
        <v>4</v>
      </c>
      <c r="F519" s="3">
        <v>551</v>
      </c>
      <c r="G519" s="4">
        <v>100</v>
      </c>
      <c r="H519" s="198">
        <v>2488</v>
      </c>
      <c r="I519" s="199">
        <v>100</v>
      </c>
      <c r="J519" s="198">
        <v>47571</v>
      </c>
      <c r="K519" s="199">
        <v>100</v>
      </c>
      <c r="L519" s="198">
        <v>197728</v>
      </c>
      <c r="M519" s="199">
        <v>100</v>
      </c>
      <c r="N519" s="186"/>
      <c r="O519" s="37"/>
      <c r="P519" s="240"/>
      <c r="Q519" s="215"/>
      <c r="R519" s="240"/>
      <c r="S519" s="240"/>
      <c r="T519" s="215"/>
      <c r="U519" s="240"/>
      <c r="V519" s="240"/>
      <c r="W519" s="215"/>
      <c r="X519" s="240"/>
    </row>
    <row r="520" spans="1:28" ht="12" customHeight="1">
      <c r="A520" s="181" t="s">
        <v>16</v>
      </c>
      <c r="B520" s="396" t="s">
        <v>148</v>
      </c>
      <c r="C520" s="397" t="s">
        <v>158</v>
      </c>
      <c r="D520" s="216">
        <v>1</v>
      </c>
      <c r="E520" s="217" t="s">
        <v>36</v>
      </c>
      <c r="F520" s="7">
        <v>36</v>
      </c>
      <c r="G520" s="8">
        <v>6.5450536829037063</v>
      </c>
      <c r="H520" s="218">
        <v>255</v>
      </c>
      <c r="I520" s="219">
        <v>11.125260640669781</v>
      </c>
      <c r="J520" s="218">
        <v>4673</v>
      </c>
      <c r="K520" s="219">
        <v>10.796373607691196</v>
      </c>
      <c r="L520" s="218">
        <v>20264</v>
      </c>
      <c r="M520" s="219">
        <v>11.223054219350487</v>
      </c>
      <c r="N520" s="186"/>
      <c r="O520" s="38"/>
      <c r="P520" s="241"/>
      <c r="Q520" s="242"/>
      <c r="R520" s="241"/>
      <c r="S520" s="241"/>
      <c r="T520" s="242"/>
      <c r="U520" s="241"/>
      <c r="V520" s="241"/>
      <c r="W520" s="242"/>
      <c r="X520" s="241"/>
    </row>
    <row r="521" spans="1:28" ht="12" customHeight="1">
      <c r="A521" s="181"/>
      <c r="B521" s="393"/>
      <c r="C521" s="395"/>
      <c r="D521" s="182">
        <v>2</v>
      </c>
      <c r="E521" s="183" t="s">
        <v>37</v>
      </c>
      <c r="F521" s="1">
        <v>134</v>
      </c>
      <c r="G521" s="2">
        <v>24.68193714576492</v>
      </c>
      <c r="H521" s="184">
        <v>675</v>
      </c>
      <c r="I521" s="185">
        <v>26.776147275477808</v>
      </c>
      <c r="J521" s="184">
        <v>13353</v>
      </c>
      <c r="K521" s="185">
        <v>28.295384203118502</v>
      </c>
      <c r="L521" s="184">
        <v>55920</v>
      </c>
      <c r="M521" s="185">
        <v>28.473279522053019</v>
      </c>
      <c r="N521" s="186"/>
      <c r="O521" s="33"/>
      <c r="P521" s="192"/>
      <c r="Q521" s="191"/>
      <c r="R521" s="192"/>
      <c r="S521" s="192"/>
      <c r="T521" s="191"/>
      <c r="U521" s="192"/>
      <c r="V521" s="192"/>
      <c r="W521" s="191"/>
      <c r="X521" s="192"/>
    </row>
    <row r="522" spans="1:28" ht="12" customHeight="1">
      <c r="A522" s="181"/>
      <c r="B522" s="393"/>
      <c r="C522" s="395"/>
      <c r="D522" s="182">
        <v>3</v>
      </c>
      <c r="E522" s="183" t="s">
        <v>38</v>
      </c>
      <c r="F522" s="1">
        <v>244</v>
      </c>
      <c r="G522" s="2">
        <v>44.505908042165373</v>
      </c>
      <c r="H522" s="184">
        <v>1008</v>
      </c>
      <c r="I522" s="185">
        <v>40.423003707711899</v>
      </c>
      <c r="J522" s="184">
        <v>18352</v>
      </c>
      <c r="K522" s="185">
        <v>37.644660918387792</v>
      </c>
      <c r="L522" s="184">
        <v>75526</v>
      </c>
      <c r="M522" s="185">
        <v>37.298441044191847</v>
      </c>
      <c r="N522" s="186"/>
      <c r="O522" s="31">
        <v>2.864950566175938</v>
      </c>
      <c r="P522" s="193">
        <v>2.7264891981931929</v>
      </c>
      <c r="Q522" s="194" t="s">
        <v>371</v>
      </c>
      <c r="R522" s="195">
        <v>0.15167139639052876</v>
      </c>
      <c r="S522" s="193">
        <v>2.7337544985227118</v>
      </c>
      <c r="T522" s="194" t="s">
        <v>371</v>
      </c>
      <c r="U522" s="195">
        <v>0.14024966244117912</v>
      </c>
      <c r="V522" s="193">
        <v>2.7208583725359032</v>
      </c>
      <c r="W522" s="194" t="s">
        <v>371</v>
      </c>
      <c r="X522" s="195">
        <v>0.15313462606857925</v>
      </c>
    </row>
    <row r="523" spans="1:28" ht="12" customHeight="1">
      <c r="A523" s="181"/>
      <c r="B523" s="393"/>
      <c r="C523" s="395"/>
      <c r="D523" s="182">
        <v>4</v>
      </c>
      <c r="E523" s="183" t="s">
        <v>50</v>
      </c>
      <c r="F523" s="1">
        <v>140</v>
      </c>
      <c r="G523" s="2">
        <v>24.267101129166008</v>
      </c>
      <c r="H523" s="184">
        <v>553</v>
      </c>
      <c r="I523" s="185">
        <v>21.675588376138343</v>
      </c>
      <c r="J523" s="184">
        <v>11188</v>
      </c>
      <c r="K523" s="185">
        <v>23.263581270796468</v>
      </c>
      <c r="L523" s="184">
        <v>45962</v>
      </c>
      <c r="M523" s="185">
        <v>23.005225214399438</v>
      </c>
      <c r="N523" s="186"/>
      <c r="O523" s="32"/>
      <c r="P523" s="347" t="s">
        <v>263</v>
      </c>
      <c r="Q523" s="348"/>
      <c r="R523" s="348"/>
      <c r="S523" s="347" t="s">
        <v>263</v>
      </c>
      <c r="T523" s="348"/>
      <c r="U523" s="348"/>
      <c r="V523" s="347" t="s">
        <v>263</v>
      </c>
      <c r="W523" s="349"/>
      <c r="X523" s="349"/>
      <c r="Z523" s="155">
        <v>4</v>
      </c>
      <c r="AA523" s="155">
        <v>4</v>
      </c>
      <c r="AB523" s="155">
        <v>4</v>
      </c>
    </row>
    <row r="524" spans="1:28" ht="12" customHeight="1">
      <c r="A524" s="181"/>
      <c r="B524" s="393"/>
      <c r="C524" s="395"/>
      <c r="D524" s="274"/>
      <c r="E524" s="275" t="s">
        <v>4</v>
      </c>
      <c r="F524" s="17">
        <v>554</v>
      </c>
      <c r="G524" s="18">
        <v>100</v>
      </c>
      <c r="H524" s="264">
        <v>2491</v>
      </c>
      <c r="I524" s="265">
        <v>100</v>
      </c>
      <c r="J524" s="264">
        <v>47566</v>
      </c>
      <c r="K524" s="265">
        <v>100</v>
      </c>
      <c r="L524" s="264">
        <v>197672</v>
      </c>
      <c r="M524" s="265">
        <v>100</v>
      </c>
      <c r="N524" s="186"/>
      <c r="O524" s="41"/>
      <c r="P524" s="276"/>
      <c r="Q524" s="116"/>
      <c r="R524" s="276"/>
      <c r="S524" s="276"/>
      <c r="T524" s="116"/>
      <c r="U524" s="276"/>
      <c r="V524" s="276"/>
      <c r="W524" s="116"/>
      <c r="X524" s="276"/>
    </row>
    <row r="525" spans="1:28" ht="12" customHeight="1">
      <c r="A525" s="181" t="s">
        <v>17</v>
      </c>
      <c r="B525" s="396" t="s">
        <v>149</v>
      </c>
      <c r="C525" s="397" t="s">
        <v>159</v>
      </c>
      <c r="D525" s="277">
        <v>1</v>
      </c>
      <c r="E525" s="278" t="s">
        <v>36</v>
      </c>
      <c r="F525" s="19">
        <v>22</v>
      </c>
      <c r="G525" s="20">
        <v>4.1820889946808384</v>
      </c>
      <c r="H525" s="279">
        <v>176</v>
      </c>
      <c r="I525" s="280">
        <v>7.7110679310063714</v>
      </c>
      <c r="J525" s="279">
        <v>3938</v>
      </c>
      <c r="K525" s="280">
        <v>8.8204821560333677</v>
      </c>
      <c r="L525" s="279">
        <v>17063</v>
      </c>
      <c r="M525" s="280">
        <v>9.1890237070401763</v>
      </c>
      <c r="N525" s="186"/>
      <c r="O525" s="43"/>
      <c r="P525" s="281"/>
      <c r="Q525" s="282"/>
      <c r="R525" s="281"/>
      <c r="S525" s="281"/>
      <c r="T525" s="282"/>
      <c r="U525" s="281"/>
      <c r="V525" s="281"/>
      <c r="W525" s="282"/>
      <c r="X525" s="281"/>
    </row>
    <row r="526" spans="1:28" ht="12" customHeight="1">
      <c r="A526" s="181"/>
      <c r="B526" s="393"/>
      <c r="C526" s="395"/>
      <c r="D526" s="182">
        <v>2</v>
      </c>
      <c r="E526" s="183" t="s">
        <v>37</v>
      </c>
      <c r="F526" s="1">
        <v>111</v>
      </c>
      <c r="G526" s="2">
        <v>20.252835095444027</v>
      </c>
      <c r="H526" s="184">
        <v>547</v>
      </c>
      <c r="I526" s="185">
        <v>22.350998580173727</v>
      </c>
      <c r="J526" s="184">
        <v>12504</v>
      </c>
      <c r="K526" s="185">
        <v>26.583969023779026</v>
      </c>
      <c r="L526" s="184">
        <v>53381</v>
      </c>
      <c r="M526" s="185">
        <v>27.116412804029572</v>
      </c>
      <c r="N526" s="186"/>
      <c r="O526" s="33"/>
      <c r="P526" s="192"/>
      <c r="Q526" s="191"/>
      <c r="R526" s="192"/>
      <c r="S526" s="192"/>
      <c r="T526" s="191"/>
      <c r="U526" s="192"/>
      <c r="V526" s="192"/>
      <c r="W526" s="191"/>
      <c r="X526" s="192"/>
    </row>
    <row r="527" spans="1:28" ht="12" customHeight="1">
      <c r="A527" s="181"/>
      <c r="B527" s="393"/>
      <c r="C527" s="395"/>
      <c r="D527" s="182">
        <v>3</v>
      </c>
      <c r="E527" s="183" t="s">
        <v>38</v>
      </c>
      <c r="F527" s="1">
        <v>222</v>
      </c>
      <c r="G527" s="2">
        <v>40.291833017619481</v>
      </c>
      <c r="H527" s="184">
        <v>992</v>
      </c>
      <c r="I527" s="185">
        <v>39.399216122630335</v>
      </c>
      <c r="J527" s="184">
        <v>18058</v>
      </c>
      <c r="K527" s="185">
        <v>37.350899377211341</v>
      </c>
      <c r="L527" s="184">
        <v>74721</v>
      </c>
      <c r="M527" s="185">
        <v>37.1415685024838</v>
      </c>
      <c r="N527" s="186"/>
      <c r="O527" s="31">
        <v>3.0665622980745022</v>
      </c>
      <c r="P527" s="193">
        <v>2.9276558292400088</v>
      </c>
      <c r="Q527" s="194" t="s">
        <v>371</v>
      </c>
      <c r="R527" s="195">
        <v>0.1541309997301161</v>
      </c>
      <c r="S527" s="193">
        <v>2.8301971610709176</v>
      </c>
      <c r="T527" s="194" t="s">
        <v>371</v>
      </c>
      <c r="U527" s="195">
        <v>0.25476507706076024</v>
      </c>
      <c r="V527" s="193">
        <v>2.8105853476827187</v>
      </c>
      <c r="W527" s="194" t="s">
        <v>371</v>
      </c>
      <c r="X527" s="195">
        <v>0.27475430844584109</v>
      </c>
    </row>
    <row r="528" spans="1:28" ht="12" customHeight="1">
      <c r="A528" s="181"/>
      <c r="B528" s="393"/>
      <c r="C528" s="395"/>
      <c r="D528" s="182">
        <v>4</v>
      </c>
      <c r="E528" s="183" t="s">
        <v>50</v>
      </c>
      <c r="F528" s="1">
        <v>198</v>
      </c>
      <c r="G528" s="2">
        <v>35.273242892255666</v>
      </c>
      <c r="H528" s="184">
        <v>782</v>
      </c>
      <c r="I528" s="185">
        <v>30.538717366187427</v>
      </c>
      <c r="J528" s="184">
        <v>13088</v>
      </c>
      <c r="K528" s="185">
        <v>27.244649442970374</v>
      </c>
      <c r="L528" s="184">
        <v>52565</v>
      </c>
      <c r="M528" s="185">
        <v>26.552994986442226</v>
      </c>
      <c r="N528" s="186"/>
      <c r="O528" s="32"/>
      <c r="P528" s="347" t="s">
        <v>263</v>
      </c>
      <c r="Q528" s="348"/>
      <c r="R528" s="348"/>
      <c r="S528" s="347" t="s">
        <v>263</v>
      </c>
      <c r="T528" s="348"/>
      <c r="U528" s="348"/>
      <c r="V528" s="347" t="s">
        <v>263</v>
      </c>
      <c r="W528" s="349"/>
      <c r="X528" s="349"/>
      <c r="Z528" s="155">
        <v>4</v>
      </c>
      <c r="AA528" s="155">
        <v>4</v>
      </c>
      <c r="AB528" s="155">
        <v>4</v>
      </c>
    </row>
    <row r="529" spans="1:28" ht="12" customHeight="1">
      <c r="A529" s="181"/>
      <c r="B529" s="393"/>
      <c r="C529" s="395"/>
      <c r="D529" s="196"/>
      <c r="E529" s="197" t="s">
        <v>4</v>
      </c>
      <c r="F529" s="3">
        <v>553</v>
      </c>
      <c r="G529" s="4">
        <v>100</v>
      </c>
      <c r="H529" s="198">
        <v>2497</v>
      </c>
      <c r="I529" s="199">
        <v>100</v>
      </c>
      <c r="J529" s="198">
        <v>47588</v>
      </c>
      <c r="K529" s="199">
        <v>100</v>
      </c>
      <c r="L529" s="198">
        <v>197730</v>
      </c>
      <c r="M529" s="199">
        <v>100</v>
      </c>
      <c r="N529" s="186"/>
      <c r="O529" s="37"/>
      <c r="P529" s="240"/>
      <c r="Q529" s="215"/>
      <c r="R529" s="240"/>
      <c r="S529" s="240"/>
      <c r="T529" s="215"/>
      <c r="U529" s="240"/>
      <c r="V529" s="240"/>
      <c r="W529" s="215"/>
      <c r="X529" s="240"/>
    </row>
    <row r="530" spans="1:28" ht="12" customHeight="1">
      <c r="A530" s="181" t="s">
        <v>18</v>
      </c>
      <c r="B530" s="368" t="s">
        <v>150</v>
      </c>
      <c r="C530" s="371" t="s">
        <v>160</v>
      </c>
      <c r="D530" s="182">
        <v>1</v>
      </c>
      <c r="E530" s="183" t="s">
        <v>36</v>
      </c>
      <c r="F530" s="1">
        <v>43</v>
      </c>
      <c r="G530" s="2">
        <v>8.1677602257831836</v>
      </c>
      <c r="H530" s="184">
        <v>280</v>
      </c>
      <c r="I530" s="185">
        <v>11.855975503333219</v>
      </c>
      <c r="J530" s="184">
        <v>5124</v>
      </c>
      <c r="K530" s="185">
        <v>11.448573289394739</v>
      </c>
      <c r="L530" s="184">
        <v>21017</v>
      </c>
      <c r="M530" s="185">
        <v>11.229246079322538</v>
      </c>
      <c r="N530" s="186"/>
      <c r="O530" s="32"/>
      <c r="P530" s="187"/>
      <c r="Q530" s="188"/>
      <c r="R530" s="187"/>
      <c r="S530" s="187"/>
      <c r="T530" s="188"/>
      <c r="U530" s="187"/>
      <c r="V530" s="187"/>
      <c r="W530" s="188"/>
      <c r="X530" s="187"/>
    </row>
    <row r="531" spans="1:28" ht="12" customHeight="1">
      <c r="A531" s="181"/>
      <c r="B531" s="376"/>
      <c r="C531" s="372"/>
      <c r="D531" s="182">
        <v>2</v>
      </c>
      <c r="E531" s="183" t="s">
        <v>37</v>
      </c>
      <c r="F531" s="1">
        <v>140</v>
      </c>
      <c r="G531" s="2">
        <v>25.764226511915261</v>
      </c>
      <c r="H531" s="184">
        <v>784</v>
      </c>
      <c r="I531" s="185">
        <v>31.531487059234408</v>
      </c>
      <c r="J531" s="184">
        <v>15155</v>
      </c>
      <c r="K531" s="185">
        <v>31.594395507644425</v>
      </c>
      <c r="L531" s="184">
        <v>64299</v>
      </c>
      <c r="M531" s="185">
        <v>32.249834924018124</v>
      </c>
      <c r="N531" s="186"/>
      <c r="O531" s="33"/>
      <c r="P531" s="192"/>
      <c r="Q531" s="191"/>
      <c r="R531" s="192"/>
      <c r="S531" s="192"/>
      <c r="T531" s="191"/>
      <c r="U531" s="192"/>
      <c r="V531" s="192"/>
      <c r="W531" s="191"/>
      <c r="X531" s="192"/>
    </row>
    <row r="532" spans="1:28" ht="12" customHeight="1">
      <c r="A532" s="181"/>
      <c r="B532" s="376"/>
      <c r="C532" s="372"/>
      <c r="D532" s="182">
        <v>3</v>
      </c>
      <c r="E532" s="183" t="s">
        <v>38</v>
      </c>
      <c r="F532" s="1">
        <v>239</v>
      </c>
      <c r="G532" s="2">
        <v>42.681834423563636</v>
      </c>
      <c r="H532" s="184">
        <v>899</v>
      </c>
      <c r="I532" s="185">
        <v>35.988098466243649</v>
      </c>
      <c r="J532" s="184">
        <v>17437</v>
      </c>
      <c r="K532" s="185">
        <v>36.061196693538768</v>
      </c>
      <c r="L532" s="184">
        <v>71756</v>
      </c>
      <c r="M532" s="185">
        <v>35.708840076638857</v>
      </c>
      <c r="N532" s="186"/>
      <c r="O532" s="31">
        <v>2.8128643187525642</v>
      </c>
      <c r="P532" s="193">
        <v>2.653810009052838</v>
      </c>
      <c r="Q532" s="194" t="s">
        <v>371</v>
      </c>
      <c r="R532" s="195">
        <v>0.17152878547578568</v>
      </c>
      <c r="S532" s="193">
        <v>2.6640429242296504</v>
      </c>
      <c r="T532" s="194" t="s">
        <v>371</v>
      </c>
      <c r="U532" s="195">
        <v>0.15963714091550366</v>
      </c>
      <c r="V532" s="193">
        <v>2.6610375183730421</v>
      </c>
      <c r="W532" s="194" t="s">
        <v>371</v>
      </c>
      <c r="X532" s="195">
        <v>0.16327499052519856</v>
      </c>
    </row>
    <row r="533" spans="1:28" ht="12" customHeight="1">
      <c r="A533" s="181"/>
      <c r="B533" s="376"/>
      <c r="C533" s="372"/>
      <c r="D533" s="182">
        <v>4</v>
      </c>
      <c r="E533" s="183" t="s">
        <v>50</v>
      </c>
      <c r="F533" s="1">
        <v>132</v>
      </c>
      <c r="G533" s="2">
        <v>23.38617883873793</v>
      </c>
      <c r="H533" s="184">
        <v>529</v>
      </c>
      <c r="I533" s="185">
        <v>20.624438971186603</v>
      </c>
      <c r="J533" s="184">
        <v>9893</v>
      </c>
      <c r="K533" s="185">
        <v>20.895834509414598</v>
      </c>
      <c r="L533" s="184">
        <v>40717</v>
      </c>
      <c r="M533" s="185">
        <v>20.812078920014375</v>
      </c>
      <c r="N533" s="186"/>
      <c r="O533" s="32"/>
      <c r="P533" s="347" t="s">
        <v>263</v>
      </c>
      <c r="Q533" s="348"/>
      <c r="R533" s="348"/>
      <c r="S533" s="347" t="s">
        <v>263</v>
      </c>
      <c r="T533" s="348"/>
      <c r="U533" s="348"/>
      <c r="V533" s="347" t="s">
        <v>263</v>
      </c>
      <c r="W533" s="349"/>
      <c r="X533" s="349"/>
      <c r="Z533" s="155">
        <v>4</v>
      </c>
      <c r="AA533" s="155">
        <v>4</v>
      </c>
      <c r="AB533" s="155">
        <v>4</v>
      </c>
    </row>
    <row r="534" spans="1:28" ht="12" customHeight="1">
      <c r="A534" s="181"/>
      <c r="B534" s="377"/>
      <c r="C534" s="375"/>
      <c r="D534" s="196"/>
      <c r="E534" s="197" t="s">
        <v>4</v>
      </c>
      <c r="F534" s="3">
        <v>554</v>
      </c>
      <c r="G534" s="4">
        <v>100</v>
      </c>
      <c r="H534" s="198">
        <v>2492</v>
      </c>
      <c r="I534" s="199">
        <v>100</v>
      </c>
      <c r="J534" s="198">
        <v>47609</v>
      </c>
      <c r="K534" s="199">
        <v>100</v>
      </c>
      <c r="L534" s="198">
        <v>197789</v>
      </c>
      <c r="M534" s="199">
        <v>100</v>
      </c>
      <c r="N534" s="186"/>
      <c r="O534" s="37"/>
      <c r="P534" s="240"/>
      <c r="Q534" s="215"/>
      <c r="R534" s="240"/>
      <c r="S534" s="240"/>
      <c r="T534" s="215"/>
      <c r="U534" s="240"/>
      <c r="V534" s="240"/>
      <c r="W534" s="215"/>
      <c r="X534" s="240"/>
    </row>
    <row r="535" spans="1:28" ht="12" customHeight="1">
      <c r="A535" s="181" t="s">
        <v>141</v>
      </c>
      <c r="B535" s="368" t="s">
        <v>151</v>
      </c>
      <c r="C535" s="371" t="s">
        <v>161</v>
      </c>
      <c r="D535" s="182">
        <v>1</v>
      </c>
      <c r="E535" s="183" t="s">
        <v>36</v>
      </c>
      <c r="F535" s="1">
        <v>30</v>
      </c>
      <c r="G535" s="2">
        <v>5.5599340658417926</v>
      </c>
      <c r="H535" s="184">
        <v>299</v>
      </c>
      <c r="I535" s="185">
        <v>13.011401015071019</v>
      </c>
      <c r="J535" s="184">
        <v>5216</v>
      </c>
      <c r="K535" s="185">
        <v>11.522044284632232</v>
      </c>
      <c r="L535" s="184">
        <v>22410</v>
      </c>
      <c r="M535" s="185">
        <v>11.945439495395176</v>
      </c>
      <c r="N535" s="186"/>
      <c r="O535" s="32"/>
      <c r="P535" s="187"/>
      <c r="Q535" s="188"/>
      <c r="R535" s="187"/>
      <c r="S535" s="187"/>
      <c r="T535" s="188"/>
      <c r="U535" s="187"/>
      <c r="V535" s="187"/>
      <c r="W535" s="188"/>
      <c r="X535" s="187"/>
    </row>
    <row r="536" spans="1:28" ht="12" customHeight="1">
      <c r="A536" s="181"/>
      <c r="B536" s="376"/>
      <c r="C536" s="372"/>
      <c r="D536" s="182">
        <v>2</v>
      </c>
      <c r="E536" s="183" t="s">
        <v>37</v>
      </c>
      <c r="F536" s="1">
        <v>141</v>
      </c>
      <c r="G536" s="2">
        <v>25.264425149264763</v>
      </c>
      <c r="H536" s="184">
        <v>740</v>
      </c>
      <c r="I536" s="185">
        <v>29.880308289755753</v>
      </c>
      <c r="J536" s="184">
        <v>14915</v>
      </c>
      <c r="K536" s="185">
        <v>31.248905906594082</v>
      </c>
      <c r="L536" s="184">
        <v>62886</v>
      </c>
      <c r="M536" s="185">
        <v>31.601836368214499</v>
      </c>
      <c r="N536" s="186"/>
      <c r="O536" s="33"/>
      <c r="P536" s="192"/>
      <c r="Q536" s="191"/>
      <c r="R536" s="192"/>
      <c r="S536" s="192"/>
      <c r="T536" s="191"/>
      <c r="U536" s="192"/>
      <c r="V536" s="192"/>
      <c r="W536" s="191"/>
      <c r="X536" s="192"/>
    </row>
    <row r="537" spans="1:28" ht="12" customHeight="1">
      <c r="A537" s="181"/>
      <c r="B537" s="376"/>
      <c r="C537" s="372"/>
      <c r="D537" s="182">
        <v>3</v>
      </c>
      <c r="E537" s="183" t="s">
        <v>38</v>
      </c>
      <c r="F537" s="1">
        <v>234</v>
      </c>
      <c r="G537" s="2">
        <v>42.371894282551885</v>
      </c>
      <c r="H537" s="184">
        <v>906</v>
      </c>
      <c r="I537" s="185">
        <v>35.949275538625045</v>
      </c>
      <c r="J537" s="184">
        <v>17147</v>
      </c>
      <c r="K537" s="185">
        <v>35.33526986244734</v>
      </c>
      <c r="L537" s="184">
        <v>70421</v>
      </c>
      <c r="M537" s="185">
        <v>35.015661093247793</v>
      </c>
      <c r="N537" s="186"/>
      <c r="O537" s="31">
        <v>2.9041945322139333</v>
      </c>
      <c r="P537" s="193">
        <v>2.6525590483664634</v>
      </c>
      <c r="Q537" s="194" t="s">
        <v>371</v>
      </c>
      <c r="R537" s="195">
        <v>0.26839186026742529</v>
      </c>
      <c r="S537" s="193">
        <v>2.6760078547044355</v>
      </c>
      <c r="T537" s="194" t="s">
        <v>371</v>
      </c>
      <c r="U537" s="195">
        <v>0.24245866239594202</v>
      </c>
      <c r="V537" s="193">
        <v>2.6594434768408157</v>
      </c>
      <c r="W537" s="194" t="s">
        <v>371</v>
      </c>
      <c r="X537" s="195">
        <v>0.25917140538083722</v>
      </c>
    </row>
    <row r="538" spans="1:28" ht="12" customHeight="1">
      <c r="A538" s="181"/>
      <c r="B538" s="376"/>
      <c r="C538" s="372"/>
      <c r="D538" s="182">
        <v>4</v>
      </c>
      <c r="E538" s="183" t="s">
        <v>50</v>
      </c>
      <c r="F538" s="1">
        <v>149</v>
      </c>
      <c r="G538" s="2">
        <v>26.803746502341586</v>
      </c>
      <c r="H538" s="184">
        <v>549</v>
      </c>
      <c r="I538" s="185">
        <v>21.159015156546047</v>
      </c>
      <c r="J538" s="184">
        <v>10388</v>
      </c>
      <c r="K538" s="185">
        <v>21.893779946319285</v>
      </c>
      <c r="L538" s="184">
        <v>42302</v>
      </c>
      <c r="M538" s="185">
        <v>21.437063043137005</v>
      </c>
      <c r="N538" s="186"/>
      <c r="O538" s="32"/>
      <c r="P538" s="347" t="s">
        <v>263</v>
      </c>
      <c r="Q538" s="348"/>
      <c r="R538" s="348"/>
      <c r="S538" s="347" t="s">
        <v>263</v>
      </c>
      <c r="T538" s="348"/>
      <c r="U538" s="348"/>
      <c r="V538" s="347" t="s">
        <v>263</v>
      </c>
      <c r="W538" s="349"/>
      <c r="X538" s="349"/>
      <c r="Z538" s="155">
        <v>4</v>
      </c>
      <c r="AA538" s="155">
        <v>4</v>
      </c>
      <c r="AB538" s="155">
        <v>4</v>
      </c>
    </row>
    <row r="539" spans="1:28" ht="12" customHeight="1">
      <c r="A539" s="243"/>
      <c r="B539" s="377"/>
      <c r="C539" s="375"/>
      <c r="D539" s="196"/>
      <c r="E539" s="197" t="s">
        <v>4</v>
      </c>
      <c r="F539" s="3">
        <v>554</v>
      </c>
      <c r="G539" s="4">
        <v>100</v>
      </c>
      <c r="H539" s="198">
        <v>2494</v>
      </c>
      <c r="I539" s="199">
        <v>100</v>
      </c>
      <c r="J539" s="198">
        <v>47666</v>
      </c>
      <c r="K539" s="199">
        <v>100</v>
      </c>
      <c r="L539" s="198">
        <v>198019</v>
      </c>
      <c r="M539" s="199">
        <v>100</v>
      </c>
      <c r="N539" s="186"/>
      <c r="O539" s="37"/>
      <c r="P539" s="240"/>
      <c r="Q539" s="215"/>
      <c r="R539" s="240"/>
      <c r="S539" s="240"/>
      <c r="T539" s="215"/>
      <c r="U539" s="240"/>
      <c r="V539" s="240"/>
      <c r="W539" s="215"/>
      <c r="X539" s="240"/>
    </row>
    <row r="540" spans="1:28" s="180" customFormat="1" ht="15" customHeight="1">
      <c r="A540" s="235" t="s">
        <v>354</v>
      </c>
      <c r="B540" s="177"/>
      <c r="C540" s="178"/>
      <c r="D540" s="236"/>
      <c r="E540" s="177"/>
      <c r="F540" s="177"/>
      <c r="G540" s="177"/>
      <c r="H540" s="177"/>
      <c r="I540" s="177"/>
      <c r="J540" s="177"/>
      <c r="K540" s="177"/>
      <c r="L540" s="177"/>
      <c r="M540" s="177"/>
      <c r="N540" s="179"/>
      <c r="O540" s="237"/>
      <c r="P540" s="238"/>
      <c r="Q540" s="239"/>
      <c r="R540" s="238"/>
      <c r="S540" s="238"/>
      <c r="T540" s="239"/>
      <c r="U540" s="238"/>
      <c r="V540" s="238"/>
      <c r="W540" s="239"/>
      <c r="X540" s="238"/>
      <c r="Z540" s="175"/>
      <c r="AA540" s="175"/>
      <c r="AB540" s="175"/>
    </row>
    <row r="541" spans="1:28" ht="12" customHeight="1">
      <c r="A541" s="181"/>
      <c r="B541" s="368"/>
      <c r="C541" s="371" t="s">
        <v>56</v>
      </c>
      <c r="D541" s="182">
        <v>1</v>
      </c>
      <c r="E541" s="183" t="s">
        <v>30</v>
      </c>
      <c r="F541" s="1">
        <v>8</v>
      </c>
      <c r="G541" s="2">
        <v>1.8472309874191795</v>
      </c>
      <c r="H541" s="184">
        <v>46</v>
      </c>
      <c r="I541" s="185">
        <v>2.02837411019964</v>
      </c>
      <c r="J541" s="184">
        <v>858</v>
      </c>
      <c r="K541" s="185">
        <v>2.1712835233259131</v>
      </c>
      <c r="L541" s="184">
        <v>3574</v>
      </c>
      <c r="M541" s="185">
        <v>2.0907062772194478</v>
      </c>
      <c r="N541" s="186"/>
      <c r="O541" s="32"/>
      <c r="P541" s="187"/>
      <c r="Q541" s="188"/>
      <c r="R541" s="187"/>
      <c r="S541" s="187"/>
      <c r="T541" s="188"/>
      <c r="U541" s="187"/>
      <c r="V541" s="187"/>
      <c r="W541" s="188"/>
      <c r="X541" s="187"/>
    </row>
    <row r="542" spans="1:28" ht="12" customHeight="1">
      <c r="A542" s="181"/>
      <c r="B542" s="376"/>
      <c r="C542" s="372"/>
      <c r="D542" s="182">
        <v>2</v>
      </c>
      <c r="E542" s="183" t="s">
        <v>58</v>
      </c>
      <c r="F542" s="1">
        <v>87</v>
      </c>
      <c r="G542" s="2">
        <v>16.268244690863309</v>
      </c>
      <c r="H542" s="184">
        <v>417</v>
      </c>
      <c r="I542" s="185">
        <v>17.089939070503622</v>
      </c>
      <c r="J542" s="184">
        <v>6462</v>
      </c>
      <c r="K542" s="185">
        <v>14.180130752144155</v>
      </c>
      <c r="L542" s="184">
        <v>25527</v>
      </c>
      <c r="M542" s="185">
        <v>13.459976035296661</v>
      </c>
      <c r="N542" s="186"/>
      <c r="O542" s="33"/>
      <c r="P542" s="192"/>
      <c r="Q542" s="191"/>
      <c r="R542" s="192"/>
      <c r="S542" s="192"/>
      <c r="T542" s="191"/>
      <c r="U542" s="192"/>
      <c r="V542" s="192"/>
      <c r="W542" s="191"/>
      <c r="X542" s="192"/>
    </row>
    <row r="543" spans="1:28" ht="12" customHeight="1">
      <c r="A543" s="181"/>
      <c r="B543" s="376"/>
      <c r="C543" s="372"/>
      <c r="D543" s="182">
        <v>3</v>
      </c>
      <c r="E543" s="183" t="s">
        <v>59</v>
      </c>
      <c r="F543" s="1">
        <v>282</v>
      </c>
      <c r="G543" s="2">
        <v>50.341096357679362</v>
      </c>
      <c r="H543" s="184">
        <v>1390</v>
      </c>
      <c r="I543" s="185">
        <v>55.220939116499821</v>
      </c>
      <c r="J543" s="184">
        <v>23808</v>
      </c>
      <c r="K543" s="185">
        <v>49.374866421714195</v>
      </c>
      <c r="L543" s="184">
        <v>98346</v>
      </c>
      <c r="M543" s="185">
        <v>49.034071398591941</v>
      </c>
      <c r="N543" s="186"/>
      <c r="O543" s="31">
        <v>3.1158072129833654</v>
      </c>
      <c r="P543" s="193">
        <v>3.0451406041189233</v>
      </c>
      <c r="Q543" s="194" t="s">
        <v>372</v>
      </c>
      <c r="R543" s="195">
        <v>9.869702181391421E-2</v>
      </c>
      <c r="S543" s="193">
        <v>3.1575102150398333</v>
      </c>
      <c r="T543" s="194" t="s">
        <v>374</v>
      </c>
      <c r="U543" s="195">
        <v>-5.6411249231430913E-2</v>
      </c>
      <c r="V543" s="193">
        <v>3.1777385769912612</v>
      </c>
      <c r="W543" s="194" t="s">
        <v>372</v>
      </c>
      <c r="X543" s="195">
        <v>-8.4216425593776179E-2</v>
      </c>
    </row>
    <row r="544" spans="1:28" ht="12" customHeight="1">
      <c r="A544" s="181"/>
      <c r="B544" s="376"/>
      <c r="C544" s="372"/>
      <c r="D544" s="182">
        <v>4</v>
      </c>
      <c r="E544" s="183" t="s">
        <v>31</v>
      </c>
      <c r="F544" s="1">
        <v>179</v>
      </c>
      <c r="G544" s="2">
        <v>31.543427964038184</v>
      </c>
      <c r="H544" s="184">
        <v>661</v>
      </c>
      <c r="I544" s="185">
        <v>25.660747702795401</v>
      </c>
      <c r="J544" s="184">
        <v>16729</v>
      </c>
      <c r="K544" s="185">
        <v>34.273719302808971</v>
      </c>
      <c r="L544" s="184">
        <v>71384</v>
      </c>
      <c r="M544" s="185">
        <v>35.415246288881406</v>
      </c>
      <c r="N544" s="186"/>
      <c r="O544" s="32"/>
      <c r="P544" s="347" t="s">
        <v>263</v>
      </c>
      <c r="Q544" s="348"/>
      <c r="R544" s="348"/>
      <c r="S544" s="347" t="s">
        <v>378</v>
      </c>
      <c r="T544" s="348"/>
      <c r="U544" s="348"/>
      <c r="V544" s="347" t="s">
        <v>264</v>
      </c>
      <c r="W544" s="349"/>
      <c r="X544" s="349"/>
      <c r="Z544" s="155">
        <v>4</v>
      </c>
      <c r="AA544" s="155">
        <v>3</v>
      </c>
      <c r="AB544" s="155">
        <v>2</v>
      </c>
    </row>
    <row r="545" spans="1:28" ht="12" customHeight="1">
      <c r="A545" s="243"/>
      <c r="B545" s="377"/>
      <c r="C545" s="375"/>
      <c r="D545" s="196"/>
      <c r="E545" s="197" t="s">
        <v>4</v>
      </c>
      <c r="F545" s="3">
        <v>556</v>
      </c>
      <c r="G545" s="4">
        <v>100</v>
      </c>
      <c r="H545" s="198">
        <v>2514</v>
      </c>
      <c r="I545" s="199">
        <v>100</v>
      </c>
      <c r="J545" s="198">
        <v>47857</v>
      </c>
      <c r="K545" s="199">
        <v>100</v>
      </c>
      <c r="L545" s="198">
        <v>198831</v>
      </c>
      <c r="M545" s="199">
        <v>100</v>
      </c>
      <c r="N545" s="186"/>
      <c r="O545" s="37"/>
      <c r="P545" s="240"/>
      <c r="Q545" s="215"/>
      <c r="R545" s="240"/>
      <c r="S545" s="240"/>
      <c r="T545" s="215"/>
      <c r="U545" s="240"/>
      <c r="V545" s="240"/>
      <c r="W545" s="215"/>
      <c r="X545" s="240"/>
    </row>
    <row r="546" spans="1:28" s="180" customFormat="1" ht="15" customHeight="1">
      <c r="A546" s="227" t="s">
        <v>355</v>
      </c>
      <c r="B546" s="228"/>
      <c r="C546" s="229"/>
      <c r="D546" s="246"/>
      <c r="E546" s="228"/>
      <c r="F546" s="228"/>
      <c r="G546" s="228"/>
      <c r="H546" s="228"/>
      <c r="I546" s="228"/>
      <c r="J546" s="228"/>
      <c r="K546" s="228"/>
      <c r="L546" s="228"/>
      <c r="M546" s="228"/>
      <c r="N546" s="179"/>
      <c r="O546" s="230"/>
      <c r="P546" s="231"/>
      <c r="Q546" s="329"/>
      <c r="R546" s="231"/>
      <c r="S546" s="231"/>
      <c r="T546" s="329"/>
      <c r="U546" s="231"/>
      <c r="V546" s="231"/>
      <c r="W546" s="329"/>
      <c r="X546" s="231"/>
      <c r="Z546" s="175"/>
      <c r="AA546" s="175"/>
      <c r="AB546" s="175"/>
    </row>
    <row r="547" spans="1:28" ht="12" customHeight="1">
      <c r="A547" s="181"/>
      <c r="B547" s="368"/>
      <c r="C547" s="371" t="s">
        <v>57</v>
      </c>
      <c r="D547" s="182">
        <v>1</v>
      </c>
      <c r="E547" s="183" t="s">
        <v>60</v>
      </c>
      <c r="F547" s="1">
        <v>12</v>
      </c>
      <c r="G547" s="2">
        <v>2.141886418174765</v>
      </c>
      <c r="H547" s="184">
        <v>100</v>
      </c>
      <c r="I547" s="185">
        <v>4.1556114038119345</v>
      </c>
      <c r="J547" s="184">
        <v>1719</v>
      </c>
      <c r="K547" s="185">
        <v>3.8151619990003391</v>
      </c>
      <c r="L547" s="184">
        <v>6914</v>
      </c>
      <c r="M547" s="185">
        <v>3.7167747527253789</v>
      </c>
      <c r="N547" s="186"/>
      <c r="O547" s="32"/>
      <c r="P547" s="187"/>
      <c r="Q547" s="188"/>
      <c r="R547" s="187"/>
      <c r="S547" s="187"/>
      <c r="T547" s="188"/>
      <c r="U547" s="187"/>
      <c r="V547" s="187"/>
      <c r="W547" s="188"/>
      <c r="X547" s="187"/>
    </row>
    <row r="548" spans="1:28" ht="12" customHeight="1">
      <c r="A548" s="181"/>
      <c r="B548" s="376"/>
      <c r="C548" s="372"/>
      <c r="D548" s="182">
        <v>2</v>
      </c>
      <c r="E548" s="183" t="s">
        <v>61</v>
      </c>
      <c r="F548" s="1">
        <v>84</v>
      </c>
      <c r="G548" s="2">
        <v>15.230134319017671</v>
      </c>
      <c r="H548" s="184">
        <v>421</v>
      </c>
      <c r="I548" s="185">
        <v>16.667952604873111</v>
      </c>
      <c r="J548" s="184">
        <v>6333</v>
      </c>
      <c r="K548" s="185">
        <v>13.142180106660465</v>
      </c>
      <c r="L548" s="184">
        <v>25003</v>
      </c>
      <c r="M548" s="185">
        <v>12.62836140516375</v>
      </c>
      <c r="N548" s="186"/>
      <c r="O548" s="33"/>
      <c r="P548" s="192"/>
      <c r="Q548" s="191"/>
      <c r="R548" s="192"/>
      <c r="S548" s="192"/>
      <c r="T548" s="191"/>
      <c r="U548" s="192"/>
      <c r="V548" s="192"/>
      <c r="W548" s="191"/>
      <c r="X548" s="192"/>
    </row>
    <row r="549" spans="1:28" ht="12" customHeight="1">
      <c r="A549" s="181"/>
      <c r="B549" s="376"/>
      <c r="C549" s="372"/>
      <c r="D549" s="182">
        <v>3</v>
      </c>
      <c r="E549" s="183" t="s">
        <v>62</v>
      </c>
      <c r="F549" s="1">
        <v>258</v>
      </c>
      <c r="G549" s="2">
        <v>47.271805253961126</v>
      </c>
      <c r="H549" s="184">
        <v>1179</v>
      </c>
      <c r="I549" s="185">
        <v>47.157110890043207</v>
      </c>
      <c r="J549" s="184">
        <v>20306</v>
      </c>
      <c r="K549" s="185">
        <v>42.535588375087094</v>
      </c>
      <c r="L549" s="184">
        <v>84397</v>
      </c>
      <c r="M549" s="185">
        <v>42.397982208229919</v>
      </c>
      <c r="N549" s="186"/>
      <c r="O549" s="31">
        <v>3.158422668534794</v>
      </c>
      <c r="P549" s="193">
        <v>3.0704014968877305</v>
      </c>
      <c r="Q549" s="194" t="s">
        <v>372</v>
      </c>
      <c r="R549" s="195">
        <v>0.11055463881702932</v>
      </c>
      <c r="S549" s="193">
        <v>3.1973456541456589</v>
      </c>
      <c r="T549" s="194" t="s">
        <v>374</v>
      </c>
      <c r="U549" s="195">
        <v>-4.8304441032452183E-2</v>
      </c>
      <c r="V549" s="193">
        <v>3.21194970723253</v>
      </c>
      <c r="W549" s="194" t="s">
        <v>374</v>
      </c>
      <c r="X549" s="195">
        <v>-6.6783438471211889E-2</v>
      </c>
    </row>
    <row r="550" spans="1:28" ht="12" customHeight="1">
      <c r="A550" s="181"/>
      <c r="B550" s="376"/>
      <c r="C550" s="372"/>
      <c r="D550" s="182">
        <v>4</v>
      </c>
      <c r="E550" s="183" t="s">
        <v>63</v>
      </c>
      <c r="F550" s="1">
        <v>205</v>
      </c>
      <c r="G550" s="2">
        <v>35.356174008846516</v>
      </c>
      <c r="H550" s="184">
        <v>817</v>
      </c>
      <c r="I550" s="185">
        <v>32.019325101269793</v>
      </c>
      <c r="J550" s="184">
        <v>19729</v>
      </c>
      <c r="K550" s="185">
        <v>40.50706951925045</v>
      </c>
      <c r="L550" s="184">
        <v>83334</v>
      </c>
      <c r="M550" s="185">
        <v>41.25688163387585</v>
      </c>
      <c r="N550" s="186"/>
      <c r="O550" s="32"/>
      <c r="P550" s="347" t="s">
        <v>263</v>
      </c>
      <c r="Q550" s="348"/>
      <c r="R550" s="348"/>
      <c r="S550" s="347" t="s">
        <v>378</v>
      </c>
      <c r="T550" s="348"/>
      <c r="U550" s="348"/>
      <c r="V550" s="347" t="s">
        <v>378</v>
      </c>
      <c r="W550" s="349"/>
      <c r="X550" s="349"/>
      <c r="Z550" s="155">
        <v>4</v>
      </c>
      <c r="AA550" s="155">
        <v>3</v>
      </c>
      <c r="AB550" s="155">
        <v>3</v>
      </c>
    </row>
    <row r="551" spans="1:28" ht="12" customHeight="1">
      <c r="A551" s="243"/>
      <c r="B551" s="377"/>
      <c r="C551" s="375"/>
      <c r="D551" s="196"/>
      <c r="E551" s="197" t="s">
        <v>4</v>
      </c>
      <c r="F551" s="3">
        <v>559</v>
      </c>
      <c r="G551" s="4">
        <v>100</v>
      </c>
      <c r="H551" s="198">
        <v>2517</v>
      </c>
      <c r="I551" s="199">
        <v>100</v>
      </c>
      <c r="J551" s="198">
        <v>48087</v>
      </c>
      <c r="K551" s="199">
        <v>100</v>
      </c>
      <c r="L551" s="198">
        <v>199648</v>
      </c>
      <c r="M551" s="199">
        <v>100</v>
      </c>
      <c r="N551" s="186"/>
      <c r="O551" s="37"/>
      <c r="P551" s="240"/>
      <c r="Q551" s="215"/>
      <c r="R551" s="240"/>
      <c r="S551" s="240"/>
      <c r="T551" s="215"/>
      <c r="U551" s="240"/>
      <c r="V551" s="240"/>
      <c r="W551" s="215"/>
      <c r="X551" s="240"/>
    </row>
    <row r="552" spans="1:28" s="180" customFormat="1" ht="15" customHeight="1">
      <c r="A552" s="227" t="s">
        <v>356</v>
      </c>
      <c r="B552" s="228"/>
      <c r="C552" s="229"/>
      <c r="D552" s="246"/>
      <c r="E552" s="228"/>
      <c r="F552" s="228"/>
      <c r="G552" s="228"/>
      <c r="H552" s="228"/>
      <c r="I552" s="228"/>
      <c r="J552" s="228"/>
      <c r="K552" s="228"/>
      <c r="L552" s="228"/>
      <c r="M552" s="228"/>
      <c r="N552" s="179"/>
      <c r="O552" s="230"/>
      <c r="P552" s="231"/>
      <c r="Q552" s="329"/>
      <c r="R552" s="231"/>
      <c r="S552" s="231"/>
      <c r="T552" s="329"/>
      <c r="U552" s="231"/>
      <c r="V552" s="231"/>
      <c r="W552" s="329"/>
      <c r="X552" s="231"/>
      <c r="Z552" s="175"/>
      <c r="AA552" s="175"/>
      <c r="AB552" s="175"/>
    </row>
    <row r="553" spans="1:28" ht="12" customHeight="1">
      <c r="A553" s="181"/>
      <c r="C553" s="335" t="s">
        <v>329</v>
      </c>
      <c r="D553" s="182"/>
      <c r="E553" s="183" t="s">
        <v>328</v>
      </c>
      <c r="F553" s="1">
        <v>12</v>
      </c>
      <c r="G553" s="2">
        <v>2.3527310108223816</v>
      </c>
      <c r="H553" s="184">
        <v>54</v>
      </c>
      <c r="I553" s="185">
        <v>2.2041470479785401</v>
      </c>
      <c r="J553" s="184">
        <v>1992</v>
      </c>
      <c r="K553" s="185">
        <v>4.4770874346462195</v>
      </c>
      <c r="L553" s="184">
        <v>8027</v>
      </c>
      <c r="M553" s="185">
        <v>4.2726121248849402</v>
      </c>
      <c r="N553" s="186"/>
      <c r="O553" s="32"/>
      <c r="P553" s="187"/>
      <c r="Q553" s="188"/>
      <c r="R553" s="187"/>
      <c r="S553" s="187"/>
      <c r="T553" s="188"/>
      <c r="U553" s="187"/>
      <c r="V553" s="187"/>
      <c r="W553" s="188"/>
      <c r="X553" s="187"/>
    </row>
    <row r="554" spans="1:28" ht="12" customHeight="1">
      <c r="A554" s="181"/>
      <c r="B554" s="365" t="s">
        <v>338</v>
      </c>
      <c r="C554" s="366"/>
      <c r="D554" s="338"/>
      <c r="E554" s="183" t="s">
        <v>330</v>
      </c>
      <c r="F554" s="1">
        <v>497</v>
      </c>
      <c r="G554" s="2">
        <v>87.961845799520248</v>
      </c>
      <c r="H554" s="184">
        <v>2308</v>
      </c>
      <c r="I554" s="185">
        <v>91.047329724654219</v>
      </c>
      <c r="J554" s="184">
        <v>42279</v>
      </c>
      <c r="K554" s="185">
        <v>86.920077997653394</v>
      </c>
      <c r="L554" s="184">
        <v>176858</v>
      </c>
      <c r="M554" s="185">
        <v>87.871972587170433</v>
      </c>
      <c r="N554" s="186"/>
      <c r="O554" s="42">
        <v>0.87961845799520244</v>
      </c>
      <c r="P554" s="273">
        <v>0.91047329724654213</v>
      </c>
      <c r="Q554" s="194" t="s">
        <v>372</v>
      </c>
      <c r="R554" s="195">
        <v>-0.10092701257882108</v>
      </c>
      <c r="S554" s="273">
        <v>0.86920077997653389</v>
      </c>
      <c r="T554" s="194" t="s">
        <v>374</v>
      </c>
      <c r="U554" s="195">
        <v>3.1442835367625037E-2</v>
      </c>
      <c r="V554" s="273">
        <v>0.87871972587170433</v>
      </c>
      <c r="W554" s="194" t="s">
        <v>374</v>
      </c>
      <c r="X554" s="195">
        <v>2.7574378698238498E-3</v>
      </c>
    </row>
    <row r="555" spans="1:28" ht="12" customHeight="1">
      <c r="A555" s="181"/>
      <c r="B555" s="366"/>
      <c r="C555" s="366"/>
      <c r="D555" s="338"/>
      <c r="E555" s="183" t="s">
        <v>331</v>
      </c>
      <c r="F555" s="1">
        <v>47</v>
      </c>
      <c r="G555" s="2">
        <v>9.6854231896572855</v>
      </c>
      <c r="H555" s="184">
        <v>168</v>
      </c>
      <c r="I555" s="185">
        <v>6.7485232273678015</v>
      </c>
      <c r="J555" s="184">
        <v>3925</v>
      </c>
      <c r="K555" s="185">
        <v>8.6028345676917368</v>
      </c>
      <c r="L555" s="184">
        <v>15129</v>
      </c>
      <c r="M555" s="185">
        <v>7.8554152879420167</v>
      </c>
      <c r="N555" s="186"/>
      <c r="O555" s="32"/>
      <c r="P555" s="347" t="s">
        <v>264</v>
      </c>
      <c r="Q555" s="348"/>
      <c r="R555" s="348"/>
      <c r="S555" s="347" t="s">
        <v>378</v>
      </c>
      <c r="T555" s="348"/>
      <c r="U555" s="348"/>
      <c r="V555" s="347" t="s">
        <v>378</v>
      </c>
      <c r="W555" s="349"/>
      <c r="X555" s="349"/>
      <c r="Z555" s="155">
        <v>2</v>
      </c>
      <c r="AA555" s="155">
        <v>3</v>
      </c>
      <c r="AB555" s="155">
        <v>3</v>
      </c>
    </row>
    <row r="556" spans="1:28" ht="12" customHeight="1">
      <c r="A556" s="243"/>
      <c r="B556" s="367"/>
      <c r="C556" s="367"/>
      <c r="D556" s="339"/>
      <c r="E556" s="197" t="s">
        <v>4</v>
      </c>
      <c r="F556" s="3">
        <v>556</v>
      </c>
      <c r="G556" s="4">
        <v>100</v>
      </c>
      <c r="H556" s="198">
        <v>2530</v>
      </c>
      <c r="I556" s="199">
        <v>100</v>
      </c>
      <c r="J556" s="198">
        <v>48196</v>
      </c>
      <c r="K556" s="199">
        <v>100</v>
      </c>
      <c r="L556" s="198">
        <v>200014</v>
      </c>
      <c r="M556" s="199">
        <v>100</v>
      </c>
      <c r="N556" s="186"/>
      <c r="O556" s="37"/>
      <c r="P556" s="240"/>
      <c r="Q556" s="215"/>
      <c r="R556" s="240"/>
      <c r="S556" s="240"/>
      <c r="T556" s="215"/>
      <c r="U556" s="240"/>
      <c r="V556" s="240"/>
      <c r="W556" s="215"/>
      <c r="X556" s="240"/>
    </row>
    <row r="557" spans="1:28" ht="12" customHeight="1">
      <c r="A557" s="330"/>
      <c r="B557" s="331"/>
      <c r="C557" s="331"/>
      <c r="D557" s="331"/>
      <c r="E557" s="331"/>
      <c r="F557" s="331"/>
      <c r="G557" s="331"/>
      <c r="H557" s="331"/>
      <c r="I557" s="331"/>
      <c r="J557" s="331"/>
      <c r="K557" s="331"/>
      <c r="L557" s="331"/>
      <c r="M557" s="331"/>
      <c r="N557" s="331"/>
      <c r="O557" s="331"/>
      <c r="P557" s="331"/>
      <c r="Q557" s="331"/>
      <c r="R557" s="331"/>
      <c r="S557" s="331"/>
      <c r="T557" s="331"/>
      <c r="U557" s="331"/>
      <c r="V557" s="331"/>
      <c r="W557" s="331"/>
      <c r="X557" s="331"/>
    </row>
    <row r="558" spans="1:28" ht="12" customHeight="1">
      <c r="A558" s="81"/>
      <c r="B558" s="419"/>
      <c r="C558" s="419"/>
      <c r="D558" s="419"/>
      <c r="E558" s="419"/>
      <c r="F558" s="419"/>
      <c r="G558" s="419"/>
      <c r="H558" s="419"/>
      <c r="I558" s="419"/>
      <c r="J558" s="419"/>
      <c r="K558" s="419"/>
      <c r="L558" s="419"/>
      <c r="M558" s="419"/>
      <c r="N558" s="419"/>
      <c r="O558" s="419"/>
      <c r="P558" s="419"/>
      <c r="Q558" s="419"/>
      <c r="R558" s="419"/>
      <c r="S558" s="419"/>
      <c r="T558" s="419"/>
      <c r="U558" s="419"/>
      <c r="V558" s="419"/>
      <c r="W558" s="419"/>
      <c r="X558" s="419"/>
    </row>
    <row r="559" spans="1:28" ht="12" customHeight="1">
      <c r="A559" s="81"/>
      <c r="B559" s="419"/>
      <c r="C559" s="419"/>
      <c r="D559" s="419"/>
      <c r="E559" s="419"/>
      <c r="F559" s="419"/>
      <c r="G559" s="419"/>
      <c r="H559" s="419"/>
      <c r="I559" s="419"/>
      <c r="J559" s="419"/>
      <c r="K559" s="419"/>
      <c r="L559" s="419"/>
      <c r="M559" s="419"/>
      <c r="N559" s="419"/>
      <c r="O559" s="419"/>
      <c r="P559" s="419"/>
      <c r="Q559" s="419"/>
      <c r="R559" s="419"/>
      <c r="S559" s="419"/>
      <c r="T559" s="419"/>
      <c r="U559" s="419"/>
      <c r="V559" s="419"/>
      <c r="W559" s="419"/>
      <c r="X559" s="419"/>
    </row>
    <row r="560" spans="1:28" ht="12" customHeight="1">
      <c r="A560" s="81"/>
      <c r="B560" s="419"/>
      <c r="C560" s="419"/>
      <c r="D560" s="419"/>
      <c r="E560" s="419"/>
      <c r="F560" s="419"/>
      <c r="G560" s="419"/>
      <c r="H560" s="419"/>
      <c r="I560" s="419"/>
      <c r="J560" s="419"/>
      <c r="K560" s="419"/>
      <c r="L560" s="419"/>
      <c r="M560" s="419"/>
      <c r="N560" s="419"/>
      <c r="O560" s="419"/>
      <c r="P560" s="419"/>
      <c r="Q560" s="419"/>
      <c r="R560" s="419"/>
      <c r="S560" s="419"/>
      <c r="T560" s="419"/>
      <c r="U560" s="419"/>
      <c r="V560" s="419"/>
      <c r="W560" s="419"/>
      <c r="X560" s="419"/>
    </row>
    <row r="561" spans="1:24" ht="12" customHeight="1">
      <c r="A561" s="81"/>
      <c r="B561" s="419"/>
      <c r="C561" s="419"/>
      <c r="D561" s="419"/>
      <c r="E561" s="419"/>
      <c r="F561" s="419"/>
      <c r="G561" s="419"/>
      <c r="H561" s="419"/>
      <c r="I561" s="419"/>
      <c r="J561" s="419"/>
      <c r="K561" s="419"/>
      <c r="L561" s="419"/>
      <c r="M561" s="419"/>
      <c r="N561" s="419"/>
      <c r="O561" s="419"/>
      <c r="P561" s="419"/>
      <c r="Q561" s="419"/>
      <c r="R561" s="419"/>
      <c r="S561" s="419"/>
      <c r="T561" s="419"/>
      <c r="U561" s="419"/>
      <c r="V561" s="419"/>
      <c r="W561" s="419"/>
      <c r="X561" s="419"/>
    </row>
    <row r="562" spans="1:24" ht="12" customHeight="1">
      <c r="A562" s="81"/>
      <c r="B562" s="419"/>
      <c r="C562" s="419"/>
      <c r="D562" s="419"/>
      <c r="E562" s="419"/>
      <c r="F562" s="419"/>
      <c r="G562" s="419"/>
      <c r="H562" s="419"/>
      <c r="I562" s="419"/>
      <c r="J562" s="419"/>
      <c r="K562" s="419"/>
      <c r="L562" s="419"/>
      <c r="M562" s="419"/>
      <c r="N562" s="419"/>
      <c r="O562" s="419"/>
      <c r="P562" s="419"/>
      <c r="Q562" s="419"/>
      <c r="R562" s="419"/>
      <c r="S562" s="419"/>
      <c r="T562" s="419"/>
      <c r="U562" s="419"/>
      <c r="V562" s="419"/>
      <c r="W562" s="419"/>
      <c r="X562" s="419"/>
    </row>
    <row r="563" spans="1:24" ht="12" customHeight="1"/>
  </sheetData>
  <mergeCells count="207">
    <mergeCell ref="B430:B432"/>
    <mergeCell ref="C430:C432"/>
    <mergeCell ref="B367:B371"/>
    <mergeCell ref="C367:C371"/>
    <mergeCell ref="B434:B442"/>
    <mergeCell ref="C434:C442"/>
    <mergeCell ref="B443:B451"/>
    <mergeCell ref="C443:C451"/>
    <mergeCell ref="B452:B460"/>
    <mergeCell ref="C452:C460"/>
    <mergeCell ref="B372:B376"/>
    <mergeCell ref="C372:C376"/>
    <mergeCell ref="B403:B411"/>
    <mergeCell ref="C403:C411"/>
    <mergeCell ref="B412:B420"/>
    <mergeCell ref="C412:C420"/>
    <mergeCell ref="B421:B429"/>
    <mergeCell ref="C421:C429"/>
    <mergeCell ref="B378:B382"/>
    <mergeCell ref="C378:C382"/>
    <mergeCell ref="B383:B387"/>
    <mergeCell ref="C383:C387"/>
    <mergeCell ref="B388:B392"/>
    <mergeCell ref="C388:C392"/>
    <mergeCell ref="B461:B469"/>
    <mergeCell ref="C461:C469"/>
    <mergeCell ref="B471:B476"/>
    <mergeCell ref="C471:C476"/>
    <mergeCell ref="C481:C488"/>
    <mergeCell ref="P484:R484"/>
    <mergeCell ref="S484:U484"/>
    <mergeCell ref="V484:X484"/>
    <mergeCell ref="B478:E479"/>
    <mergeCell ref="B505:B509"/>
    <mergeCell ref="C505:C509"/>
    <mergeCell ref="B535:B539"/>
    <mergeCell ref="C535:C539"/>
    <mergeCell ref="B510:B514"/>
    <mergeCell ref="C510:C514"/>
    <mergeCell ref="B515:B519"/>
    <mergeCell ref="C515:C519"/>
    <mergeCell ref="B520:B524"/>
    <mergeCell ref="C520:C524"/>
    <mergeCell ref="B525:B529"/>
    <mergeCell ref="C525:C529"/>
    <mergeCell ref="B530:B534"/>
    <mergeCell ref="C530:C534"/>
    <mergeCell ref="B559:X559"/>
    <mergeCell ref="B561:X561"/>
    <mergeCell ref="B558:X558"/>
    <mergeCell ref="B562:X562"/>
    <mergeCell ref="B560:X560"/>
    <mergeCell ref="B224:B228"/>
    <mergeCell ref="C224:C228"/>
    <mergeCell ref="B229:B233"/>
    <mergeCell ref="C229:C233"/>
    <mergeCell ref="B234:B238"/>
    <mergeCell ref="C234:C238"/>
    <mergeCell ref="B254:B258"/>
    <mergeCell ref="C254:C258"/>
    <mergeCell ref="B259:B263"/>
    <mergeCell ref="C259:C263"/>
    <mergeCell ref="B264:B268"/>
    <mergeCell ref="C264:C268"/>
    <mergeCell ref="B269:B273"/>
    <mergeCell ref="C269:C273"/>
    <mergeCell ref="B274:B278"/>
    <mergeCell ref="C274:C278"/>
    <mergeCell ref="B295:B303"/>
    <mergeCell ref="B249:B253"/>
    <mergeCell ref="B547:B551"/>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18:B22"/>
    <mergeCell ref="C18:C22"/>
    <mergeCell ref="B8:B12"/>
    <mergeCell ref="C8:C12"/>
    <mergeCell ref="B13:B17"/>
    <mergeCell ref="C13:C17"/>
    <mergeCell ref="B23:B27"/>
    <mergeCell ref="C23:C27"/>
    <mergeCell ref="B38:B42"/>
    <mergeCell ref="C38:C42"/>
    <mergeCell ref="B33:B37"/>
    <mergeCell ref="C33:C37"/>
    <mergeCell ref="B28:B32"/>
    <mergeCell ref="C28:C32"/>
    <mergeCell ref="P6:Q6"/>
    <mergeCell ref="B43:B47"/>
    <mergeCell ref="C43:C47"/>
    <mergeCell ref="B106:B110"/>
    <mergeCell ref="C106:C110"/>
    <mergeCell ref="B240:B247"/>
    <mergeCell ref="C240:C247"/>
    <mergeCell ref="B174:B181"/>
    <mergeCell ref="C174:C181"/>
    <mergeCell ref="B49:B53"/>
    <mergeCell ref="C49:C53"/>
    <mergeCell ref="B54:B58"/>
    <mergeCell ref="C54:C58"/>
    <mergeCell ref="B59:B63"/>
    <mergeCell ref="C59:C63"/>
    <mergeCell ref="B79:B83"/>
    <mergeCell ref="C79:C83"/>
    <mergeCell ref="B85:B89"/>
    <mergeCell ref="C85:C89"/>
    <mergeCell ref="B64:B68"/>
    <mergeCell ref="C64:C68"/>
    <mergeCell ref="B69:B73"/>
    <mergeCell ref="C69:C73"/>
    <mergeCell ref="B74:B78"/>
    <mergeCell ref="C74:C78"/>
    <mergeCell ref="B541:B545"/>
    <mergeCell ref="C541:C545"/>
    <mergeCell ref="B394:B402"/>
    <mergeCell ref="C394:C402"/>
    <mergeCell ref="B280:B284"/>
    <mergeCell ref="C280:C284"/>
    <mergeCell ref="B337:B341"/>
    <mergeCell ref="C337:C341"/>
    <mergeCell ref="B342:B346"/>
    <mergeCell ref="C342:C346"/>
    <mergeCell ref="B347:B351"/>
    <mergeCell ref="C347:C351"/>
    <mergeCell ref="B352:B356"/>
    <mergeCell ref="C352:C356"/>
    <mergeCell ref="B357:B361"/>
    <mergeCell ref="C357:C361"/>
    <mergeCell ref="B362:B366"/>
    <mergeCell ref="C362:C366"/>
    <mergeCell ref="B490:B494"/>
    <mergeCell ref="C490:C494"/>
    <mergeCell ref="B495:B499"/>
    <mergeCell ref="C495:C499"/>
    <mergeCell ref="B500:B504"/>
    <mergeCell ref="C500:C504"/>
    <mergeCell ref="B111:B115"/>
    <mergeCell ref="C111:C115"/>
    <mergeCell ref="B116:B120"/>
    <mergeCell ref="C116:C120"/>
    <mergeCell ref="B121:B125"/>
    <mergeCell ref="C121:C125"/>
    <mergeCell ref="B90:B94"/>
    <mergeCell ref="C90:C94"/>
    <mergeCell ref="B95:B99"/>
    <mergeCell ref="C95:C99"/>
    <mergeCell ref="B100:B104"/>
    <mergeCell ref="C100:C104"/>
    <mergeCell ref="B142:B146"/>
    <mergeCell ref="C142:C146"/>
    <mergeCell ref="B147:B151"/>
    <mergeCell ref="C147:C151"/>
    <mergeCell ref="B152:B156"/>
    <mergeCell ref="C152:C156"/>
    <mergeCell ref="B126:B130"/>
    <mergeCell ref="C126:C130"/>
    <mergeCell ref="B132:B136"/>
    <mergeCell ref="C132:C136"/>
    <mergeCell ref="B137:B141"/>
    <mergeCell ref="C137:C141"/>
    <mergeCell ref="B168:B172"/>
    <mergeCell ref="C168:C172"/>
    <mergeCell ref="B182:B189"/>
    <mergeCell ref="C182:C189"/>
    <mergeCell ref="B190:B197"/>
    <mergeCell ref="C190:C197"/>
    <mergeCell ref="B158:B162"/>
    <mergeCell ref="C158:C162"/>
    <mergeCell ref="B163:B167"/>
    <mergeCell ref="C163:C167"/>
    <mergeCell ref="B554:C556"/>
    <mergeCell ref="B213:B217"/>
    <mergeCell ref="C213:C217"/>
    <mergeCell ref="B218:B222"/>
    <mergeCell ref="C218:C222"/>
    <mergeCell ref="B198:B200"/>
    <mergeCell ref="B203:B207"/>
    <mergeCell ref="C203:C207"/>
    <mergeCell ref="B208:B212"/>
    <mergeCell ref="C208:C212"/>
    <mergeCell ref="C199:E201"/>
    <mergeCell ref="C249:C253"/>
    <mergeCell ref="C295:C303"/>
    <mergeCell ref="B304:B312"/>
    <mergeCell ref="C304:C312"/>
    <mergeCell ref="B313:B321"/>
    <mergeCell ref="C313:C321"/>
    <mergeCell ref="B322:B330"/>
    <mergeCell ref="C322:C330"/>
    <mergeCell ref="B332:B336"/>
    <mergeCell ref="C332:C336"/>
    <mergeCell ref="C547:C551"/>
    <mergeCell ref="B286:B294"/>
    <mergeCell ref="C286:C294"/>
  </mergeCells>
  <conditionalFormatting sqref="P11">
    <cfRule type="expression" dxfId="1091" priority="811">
      <formula>Z11 &lt;3</formula>
    </cfRule>
    <cfRule type="expression" dxfId="1090" priority="812">
      <formula>Z11&gt;3</formula>
    </cfRule>
  </conditionalFormatting>
  <conditionalFormatting sqref="P16">
    <cfRule type="expression" dxfId="1089" priority="695">
      <formula>Z16 &lt;3</formula>
    </cfRule>
    <cfRule type="expression" dxfId="1088" priority="696">
      <formula>Z16&gt;3</formula>
    </cfRule>
  </conditionalFormatting>
  <conditionalFormatting sqref="S11">
    <cfRule type="expression" dxfId="1087" priority="809">
      <formula>AA11 &lt;3</formula>
    </cfRule>
    <cfRule type="expression" dxfId="1086" priority="810">
      <formula>AA11&gt;3</formula>
    </cfRule>
  </conditionalFormatting>
  <conditionalFormatting sqref="V11">
    <cfRule type="expression" dxfId="1085" priority="703">
      <formula>AB11 &lt;3</formula>
    </cfRule>
    <cfRule type="expression" dxfId="1084" priority="704">
      <formula>AB11&gt;3</formula>
    </cfRule>
  </conditionalFormatting>
  <conditionalFormatting sqref="S16">
    <cfRule type="expression" dxfId="1083" priority="693">
      <formula>AA16 &lt;3</formula>
    </cfRule>
    <cfRule type="expression" dxfId="1082" priority="694">
      <formula>AA16&gt;3</formula>
    </cfRule>
  </conditionalFormatting>
  <conditionalFormatting sqref="V16">
    <cfRule type="expression" dxfId="1081" priority="691">
      <formula>AB16 &lt;3</formula>
    </cfRule>
    <cfRule type="expression" dxfId="1080" priority="692">
      <formula>AB16&gt;3</formula>
    </cfRule>
  </conditionalFormatting>
  <conditionalFormatting sqref="P21">
    <cfRule type="expression" dxfId="1079" priority="689">
      <formula>Z21 &lt;3</formula>
    </cfRule>
    <cfRule type="expression" dxfId="1078" priority="690">
      <formula>Z21&gt;3</formula>
    </cfRule>
  </conditionalFormatting>
  <conditionalFormatting sqref="S21">
    <cfRule type="expression" dxfId="1077" priority="687">
      <formula>AA21 &lt;3</formula>
    </cfRule>
    <cfRule type="expression" dxfId="1076" priority="688">
      <formula>AA21&gt;3</formula>
    </cfRule>
  </conditionalFormatting>
  <conditionalFormatting sqref="V21">
    <cfRule type="expression" dxfId="1075" priority="685">
      <formula>AB21 &lt;3</formula>
    </cfRule>
    <cfRule type="expression" dxfId="1074" priority="686">
      <formula>AB21&gt;3</formula>
    </cfRule>
  </conditionalFormatting>
  <conditionalFormatting sqref="P26">
    <cfRule type="expression" dxfId="1073" priority="683">
      <formula>Z26 &lt;3</formula>
    </cfRule>
    <cfRule type="expression" dxfId="1072" priority="684">
      <formula>Z26&gt;3</formula>
    </cfRule>
  </conditionalFormatting>
  <conditionalFormatting sqref="S26">
    <cfRule type="expression" dxfId="1071" priority="681">
      <formula>AA26 &lt;3</formula>
    </cfRule>
    <cfRule type="expression" dxfId="1070" priority="682">
      <formula>AA26&gt;3</formula>
    </cfRule>
  </conditionalFormatting>
  <conditionalFormatting sqref="V26">
    <cfRule type="expression" dxfId="1069" priority="679">
      <formula>AB26 &lt;3</formula>
    </cfRule>
    <cfRule type="expression" dxfId="1068" priority="680">
      <formula>AB26&gt;3</formula>
    </cfRule>
  </conditionalFormatting>
  <conditionalFormatting sqref="P31">
    <cfRule type="expression" dxfId="1067" priority="677">
      <formula>Z31 &lt;3</formula>
    </cfRule>
    <cfRule type="expression" dxfId="1066" priority="678">
      <formula>Z31&gt;3</formula>
    </cfRule>
  </conditionalFormatting>
  <conditionalFormatting sqref="S31">
    <cfRule type="expression" dxfId="1065" priority="675">
      <formula>AA31 &lt;3</formula>
    </cfRule>
    <cfRule type="expression" dxfId="1064" priority="676">
      <formula>AA31&gt;3</formula>
    </cfRule>
  </conditionalFormatting>
  <conditionalFormatting sqref="V31">
    <cfRule type="expression" dxfId="1063" priority="673">
      <formula>AB31 &lt;3</formula>
    </cfRule>
    <cfRule type="expression" dxfId="1062" priority="674">
      <formula>AB31&gt;3</formula>
    </cfRule>
  </conditionalFormatting>
  <conditionalFormatting sqref="P36">
    <cfRule type="expression" dxfId="1061" priority="671">
      <formula>Z36 &lt;3</formula>
    </cfRule>
    <cfRule type="expression" dxfId="1060" priority="672">
      <formula>Z36&gt;3</formula>
    </cfRule>
  </conditionalFormatting>
  <conditionalFormatting sqref="S36">
    <cfRule type="expression" dxfId="1059" priority="669">
      <formula>AA36 &lt;3</formula>
    </cfRule>
    <cfRule type="expression" dxfId="1058" priority="670">
      <formula>AA36&gt;3</formula>
    </cfRule>
  </conditionalFormatting>
  <conditionalFormatting sqref="V36">
    <cfRule type="expression" dxfId="1057" priority="667">
      <formula>AB36 &lt;3</formula>
    </cfRule>
    <cfRule type="expression" dxfId="1056" priority="668">
      <formula>AB36&gt;3</formula>
    </cfRule>
  </conditionalFormatting>
  <conditionalFormatting sqref="P41">
    <cfRule type="expression" dxfId="1055" priority="665">
      <formula>Z41 &lt;3</formula>
    </cfRule>
    <cfRule type="expression" dxfId="1054" priority="666">
      <formula>Z41&gt;3</formula>
    </cfRule>
  </conditionalFormatting>
  <conditionalFormatting sqref="S41">
    <cfRule type="expression" dxfId="1053" priority="663">
      <formula>AA41 &lt;3</formula>
    </cfRule>
    <cfRule type="expression" dxfId="1052" priority="664">
      <formula>AA41&gt;3</formula>
    </cfRule>
  </conditionalFormatting>
  <conditionalFormatting sqref="V41">
    <cfRule type="expression" dxfId="1051" priority="661">
      <formula>AB41 &lt;3</formula>
    </cfRule>
    <cfRule type="expression" dxfId="1050" priority="662">
      <formula>AB41&gt;3</formula>
    </cfRule>
  </conditionalFormatting>
  <conditionalFormatting sqref="P46">
    <cfRule type="expression" dxfId="1049" priority="659">
      <formula>Z46 &lt;3</formula>
    </cfRule>
    <cfRule type="expression" dxfId="1048" priority="660">
      <formula>Z46&gt;3</formula>
    </cfRule>
  </conditionalFormatting>
  <conditionalFormatting sqref="S46">
    <cfRule type="expression" dxfId="1047" priority="657">
      <formula>AA46 &lt;3</formula>
    </cfRule>
    <cfRule type="expression" dxfId="1046" priority="658">
      <formula>AA46&gt;3</formula>
    </cfRule>
  </conditionalFormatting>
  <conditionalFormatting sqref="V46">
    <cfRule type="expression" dxfId="1045" priority="655">
      <formula>AB46 &lt;3</formula>
    </cfRule>
    <cfRule type="expression" dxfId="1044" priority="656">
      <formula>AB46&gt;3</formula>
    </cfRule>
  </conditionalFormatting>
  <conditionalFormatting sqref="P52">
    <cfRule type="expression" dxfId="1043" priority="653">
      <formula>Z52 &lt;3</formula>
    </cfRule>
    <cfRule type="expression" dxfId="1042" priority="654">
      <formula>Z52&gt;3</formula>
    </cfRule>
  </conditionalFormatting>
  <conditionalFormatting sqref="S52">
    <cfRule type="expression" dxfId="1041" priority="651">
      <formula>AA52 &lt;3</formula>
    </cfRule>
    <cfRule type="expression" dxfId="1040" priority="652">
      <formula>AA52&gt;3</formula>
    </cfRule>
  </conditionalFormatting>
  <conditionalFormatting sqref="V52">
    <cfRule type="expression" dxfId="1039" priority="649">
      <formula>AB52 &lt;3</formula>
    </cfRule>
    <cfRule type="expression" dxfId="1038" priority="650">
      <formula>AB52&gt;3</formula>
    </cfRule>
  </conditionalFormatting>
  <conditionalFormatting sqref="P57">
    <cfRule type="expression" dxfId="1037" priority="647">
      <formula>Z57 &lt;3</formula>
    </cfRule>
    <cfRule type="expression" dxfId="1036" priority="648">
      <formula>Z57&gt;3</formula>
    </cfRule>
  </conditionalFormatting>
  <conditionalFormatting sqref="S57">
    <cfRule type="expression" dxfId="1035" priority="645">
      <formula>AA57 &lt;3</formula>
    </cfRule>
    <cfRule type="expression" dxfId="1034" priority="646">
      <formula>AA57&gt;3</formula>
    </cfRule>
  </conditionalFormatting>
  <conditionalFormatting sqref="V57">
    <cfRule type="expression" dxfId="1033" priority="643">
      <formula>AB57 &lt;3</formula>
    </cfRule>
    <cfRule type="expression" dxfId="1032" priority="644">
      <formula>AB57&gt;3</formula>
    </cfRule>
  </conditionalFormatting>
  <conditionalFormatting sqref="P62">
    <cfRule type="expression" dxfId="1031" priority="641">
      <formula>Z62 &lt;3</formula>
    </cfRule>
    <cfRule type="expression" dxfId="1030" priority="642">
      <formula>Z62&gt;3</formula>
    </cfRule>
  </conditionalFormatting>
  <conditionalFormatting sqref="S62">
    <cfRule type="expression" dxfId="1029" priority="639">
      <formula>AA62 &lt;3</formula>
    </cfRule>
    <cfRule type="expression" dxfId="1028" priority="640">
      <formula>AA62&gt;3</formula>
    </cfRule>
  </conditionalFormatting>
  <conditionalFormatting sqref="V62">
    <cfRule type="expression" dxfId="1027" priority="637">
      <formula>AB62 &lt;3</formula>
    </cfRule>
    <cfRule type="expression" dxfId="1026" priority="638">
      <formula>AB62&gt;3</formula>
    </cfRule>
  </conditionalFormatting>
  <conditionalFormatting sqref="P67">
    <cfRule type="expression" dxfId="1025" priority="635">
      <formula>Z67 &lt;3</formula>
    </cfRule>
    <cfRule type="expression" dxfId="1024" priority="636">
      <formula>Z67&gt;3</formula>
    </cfRule>
  </conditionalFormatting>
  <conditionalFormatting sqref="S67">
    <cfRule type="expression" dxfId="1023" priority="633">
      <formula>AA67 &lt;3</formula>
    </cfRule>
    <cfRule type="expression" dxfId="1022" priority="634">
      <formula>AA67&gt;3</formula>
    </cfRule>
  </conditionalFormatting>
  <conditionalFormatting sqref="V67">
    <cfRule type="expression" dxfId="1021" priority="631">
      <formula>AB67 &lt;3</formula>
    </cfRule>
    <cfRule type="expression" dxfId="1020" priority="632">
      <formula>AB67&gt;3</formula>
    </cfRule>
  </conditionalFormatting>
  <conditionalFormatting sqref="P72">
    <cfRule type="expression" dxfId="1019" priority="629">
      <formula>Z72 &lt;3</formula>
    </cfRule>
    <cfRule type="expression" dxfId="1018" priority="630">
      <formula>Z72&gt;3</formula>
    </cfRule>
  </conditionalFormatting>
  <conditionalFormatting sqref="S72">
    <cfRule type="expression" dxfId="1017" priority="627">
      <formula>AA72 &lt;3</formula>
    </cfRule>
    <cfRule type="expression" dxfId="1016" priority="628">
      <formula>AA72&gt;3</formula>
    </cfRule>
  </conditionalFormatting>
  <conditionalFormatting sqref="V72">
    <cfRule type="expression" dxfId="1015" priority="625">
      <formula>AB72 &lt;3</formula>
    </cfRule>
    <cfRule type="expression" dxfId="1014" priority="626">
      <formula>AB72&gt;3</formula>
    </cfRule>
  </conditionalFormatting>
  <conditionalFormatting sqref="P77">
    <cfRule type="expression" dxfId="1013" priority="623">
      <formula>Z77 &lt;3</formula>
    </cfRule>
    <cfRule type="expression" dxfId="1012" priority="624">
      <formula>Z77&gt;3</formula>
    </cfRule>
  </conditionalFormatting>
  <conditionalFormatting sqref="S77">
    <cfRule type="expression" dxfId="1011" priority="621">
      <formula>AA77 &lt;3</formula>
    </cfRule>
    <cfRule type="expression" dxfId="1010" priority="622">
      <formula>AA77&gt;3</formula>
    </cfRule>
  </conditionalFormatting>
  <conditionalFormatting sqref="V77">
    <cfRule type="expression" dxfId="1009" priority="619">
      <formula>AB77 &lt;3</formula>
    </cfRule>
    <cfRule type="expression" dxfId="1008" priority="620">
      <formula>AB77&gt;3</formula>
    </cfRule>
  </conditionalFormatting>
  <conditionalFormatting sqref="P82">
    <cfRule type="expression" dxfId="1007" priority="617">
      <formula>Z82 &lt;3</formula>
    </cfRule>
    <cfRule type="expression" dxfId="1006" priority="618">
      <formula>Z82&gt;3</formula>
    </cfRule>
  </conditionalFormatting>
  <conditionalFormatting sqref="S82">
    <cfRule type="expression" dxfId="1005" priority="615">
      <formula>AA82 &lt;3</formula>
    </cfRule>
    <cfRule type="expression" dxfId="1004" priority="616">
      <formula>AA82&gt;3</formula>
    </cfRule>
  </conditionalFormatting>
  <conditionalFormatting sqref="V82">
    <cfRule type="expression" dxfId="1003" priority="613">
      <formula>AB82 &lt;3</formula>
    </cfRule>
    <cfRule type="expression" dxfId="1002" priority="614">
      <formula>AB82&gt;3</formula>
    </cfRule>
  </conditionalFormatting>
  <conditionalFormatting sqref="P88">
    <cfRule type="expression" dxfId="1001" priority="611">
      <formula>Z88 &lt;3</formula>
    </cfRule>
    <cfRule type="expression" dxfId="1000" priority="612">
      <formula>Z88&gt;3</formula>
    </cfRule>
  </conditionalFormatting>
  <conditionalFormatting sqref="S88">
    <cfRule type="expression" dxfId="999" priority="609">
      <formula>AA88 &lt;3</formula>
    </cfRule>
    <cfRule type="expression" dxfId="998" priority="610">
      <formula>AA88&gt;3</formula>
    </cfRule>
  </conditionalFormatting>
  <conditionalFormatting sqref="V88">
    <cfRule type="expression" dxfId="997" priority="607">
      <formula>AB88 &lt;3</formula>
    </cfRule>
    <cfRule type="expression" dxfId="996" priority="608">
      <formula>AB88&gt;3</formula>
    </cfRule>
  </conditionalFormatting>
  <conditionalFormatting sqref="P93">
    <cfRule type="expression" dxfId="995" priority="605">
      <formula>Z93 &lt;3</formula>
    </cfRule>
    <cfRule type="expression" dxfId="994" priority="606">
      <formula>Z93&gt;3</formula>
    </cfRule>
  </conditionalFormatting>
  <conditionalFormatting sqref="S93">
    <cfRule type="expression" dxfId="993" priority="603">
      <formula>AA93 &lt;3</formula>
    </cfRule>
    <cfRule type="expression" dxfId="992" priority="604">
      <formula>AA93&gt;3</formula>
    </cfRule>
  </conditionalFormatting>
  <conditionalFormatting sqref="V93">
    <cfRule type="expression" dxfId="991" priority="601">
      <formula>AB93 &lt;3</formula>
    </cfRule>
    <cfRule type="expression" dxfId="990" priority="602">
      <formula>AB93&gt;3</formula>
    </cfRule>
  </conditionalFormatting>
  <conditionalFormatting sqref="P98">
    <cfRule type="expression" dxfId="989" priority="599">
      <formula>Z98 &lt;3</formula>
    </cfRule>
    <cfRule type="expression" dxfId="988" priority="600">
      <formula>Z98&gt;3</formula>
    </cfRule>
  </conditionalFormatting>
  <conditionalFormatting sqref="S98">
    <cfRule type="expression" dxfId="987" priority="597">
      <formula>AA98 &lt;3</formula>
    </cfRule>
    <cfRule type="expression" dxfId="986" priority="598">
      <formula>AA98&gt;3</formula>
    </cfRule>
  </conditionalFormatting>
  <conditionalFormatting sqref="V98">
    <cfRule type="expression" dxfId="985" priority="595">
      <formula>AB98 &lt;3</formula>
    </cfRule>
    <cfRule type="expression" dxfId="984" priority="596">
      <formula>AB98&gt;3</formula>
    </cfRule>
  </conditionalFormatting>
  <conditionalFormatting sqref="P103">
    <cfRule type="expression" dxfId="983" priority="593">
      <formula>Z103 &lt;3</formula>
    </cfRule>
    <cfRule type="expression" dxfId="982" priority="594">
      <formula>Z103&gt;3</formula>
    </cfRule>
  </conditionalFormatting>
  <conditionalFormatting sqref="S103">
    <cfRule type="expression" dxfId="981" priority="591">
      <formula>AA103 &lt;3</formula>
    </cfRule>
    <cfRule type="expression" dxfId="980" priority="592">
      <formula>AA103&gt;3</formula>
    </cfRule>
  </conditionalFormatting>
  <conditionalFormatting sqref="V103">
    <cfRule type="expression" dxfId="979" priority="589">
      <formula>AB103 &lt;3</formula>
    </cfRule>
    <cfRule type="expression" dxfId="978" priority="590">
      <formula>AB103&gt;3</formula>
    </cfRule>
  </conditionalFormatting>
  <conditionalFormatting sqref="P109">
    <cfRule type="expression" dxfId="977" priority="587">
      <formula>Z109 &lt;3</formula>
    </cfRule>
    <cfRule type="expression" dxfId="976" priority="588">
      <formula>Z109&gt;3</formula>
    </cfRule>
  </conditionalFormatting>
  <conditionalFormatting sqref="S109">
    <cfRule type="expression" dxfId="975" priority="585">
      <formula>AA109 &lt;3</formula>
    </cfRule>
    <cfRule type="expression" dxfId="974" priority="586">
      <formula>AA109&gt;3</formula>
    </cfRule>
  </conditionalFormatting>
  <conditionalFormatting sqref="V109">
    <cfRule type="expression" dxfId="973" priority="583">
      <formula>AB109 &lt;3</formula>
    </cfRule>
    <cfRule type="expression" dxfId="972" priority="584">
      <formula>AB109&gt;3</formula>
    </cfRule>
  </conditionalFormatting>
  <conditionalFormatting sqref="P114">
    <cfRule type="expression" dxfId="971" priority="581">
      <formula>Z114 &lt;3</formula>
    </cfRule>
    <cfRule type="expression" dxfId="970" priority="582">
      <formula>Z114&gt;3</formula>
    </cfRule>
  </conditionalFormatting>
  <conditionalFormatting sqref="S114">
    <cfRule type="expression" dxfId="969" priority="579">
      <formula>AA114 &lt;3</formula>
    </cfRule>
    <cfRule type="expression" dxfId="968" priority="580">
      <formula>AA114&gt;3</formula>
    </cfRule>
  </conditionalFormatting>
  <conditionalFormatting sqref="V114">
    <cfRule type="expression" dxfId="967" priority="577">
      <formula>AB114 &lt;3</formula>
    </cfRule>
    <cfRule type="expression" dxfId="966" priority="578">
      <formula>AB114&gt;3</formula>
    </cfRule>
  </conditionalFormatting>
  <conditionalFormatting sqref="P119">
    <cfRule type="expression" dxfId="965" priority="575">
      <formula>Z119 &lt;3</formula>
    </cfRule>
    <cfRule type="expression" dxfId="964" priority="576">
      <formula>Z119&gt;3</formula>
    </cfRule>
  </conditionalFormatting>
  <conditionalFormatting sqref="S119">
    <cfRule type="expression" dxfId="963" priority="573">
      <formula>AA119 &lt;3</formula>
    </cfRule>
    <cfRule type="expression" dxfId="962" priority="574">
      <formula>AA119&gt;3</formula>
    </cfRule>
  </conditionalFormatting>
  <conditionalFormatting sqref="V119">
    <cfRule type="expression" dxfId="961" priority="571">
      <formula>AB119 &lt;3</formula>
    </cfRule>
    <cfRule type="expression" dxfId="960" priority="572">
      <formula>AB119&gt;3</formula>
    </cfRule>
  </conditionalFormatting>
  <conditionalFormatting sqref="P124">
    <cfRule type="expression" dxfId="959" priority="569">
      <formula>Z124 &lt;3</formula>
    </cfRule>
    <cfRule type="expression" dxfId="958" priority="570">
      <formula>Z124&gt;3</formula>
    </cfRule>
  </conditionalFormatting>
  <conditionalFormatting sqref="S124">
    <cfRule type="expression" dxfId="957" priority="567">
      <formula>AA124 &lt;3</formula>
    </cfRule>
    <cfRule type="expression" dxfId="956" priority="568">
      <formula>AA124&gt;3</formula>
    </cfRule>
  </conditionalFormatting>
  <conditionalFormatting sqref="V124">
    <cfRule type="expression" dxfId="955" priority="565">
      <formula>AB124 &lt;3</formula>
    </cfRule>
    <cfRule type="expression" dxfId="954" priority="566">
      <formula>AB124&gt;3</formula>
    </cfRule>
  </conditionalFormatting>
  <conditionalFormatting sqref="P129">
    <cfRule type="expression" dxfId="953" priority="563">
      <formula>Z129 &lt;3</formula>
    </cfRule>
    <cfRule type="expression" dxfId="952" priority="564">
      <formula>Z129&gt;3</formula>
    </cfRule>
  </conditionalFormatting>
  <conditionalFormatting sqref="S129">
    <cfRule type="expression" dxfId="951" priority="561">
      <formula>AA129 &lt;3</formula>
    </cfRule>
    <cfRule type="expression" dxfId="950" priority="562">
      <formula>AA129&gt;3</formula>
    </cfRule>
  </conditionalFormatting>
  <conditionalFormatting sqref="V129">
    <cfRule type="expression" dxfId="949" priority="559">
      <formula>AB129 &lt;3</formula>
    </cfRule>
    <cfRule type="expression" dxfId="948" priority="560">
      <formula>AB129&gt;3</formula>
    </cfRule>
  </conditionalFormatting>
  <conditionalFormatting sqref="P135">
    <cfRule type="expression" dxfId="947" priority="557">
      <formula>Z135 &lt;3</formula>
    </cfRule>
    <cfRule type="expression" dxfId="946" priority="558">
      <formula>Z135&gt;3</formula>
    </cfRule>
  </conditionalFormatting>
  <conditionalFormatting sqref="S135">
    <cfRule type="expression" dxfId="945" priority="555">
      <formula>AA135 &lt;3</formula>
    </cfRule>
    <cfRule type="expression" dxfId="944" priority="556">
      <formula>AA135&gt;3</formula>
    </cfRule>
  </conditionalFormatting>
  <conditionalFormatting sqref="V135">
    <cfRule type="expression" dxfId="943" priority="553">
      <formula>AB135 &lt;3</formula>
    </cfRule>
    <cfRule type="expression" dxfId="942" priority="554">
      <formula>AB135&gt;3</formula>
    </cfRule>
  </conditionalFormatting>
  <conditionalFormatting sqref="P140">
    <cfRule type="expression" dxfId="941" priority="551">
      <formula>Z140 &lt;3</formula>
    </cfRule>
    <cfRule type="expression" dxfId="940" priority="552">
      <formula>Z140&gt;3</formula>
    </cfRule>
  </conditionalFormatting>
  <conditionalFormatting sqref="S140">
    <cfRule type="expression" dxfId="939" priority="549">
      <formula>AA140 &lt;3</formula>
    </cfRule>
    <cfRule type="expression" dxfId="938" priority="550">
      <formula>AA140&gt;3</formula>
    </cfRule>
  </conditionalFormatting>
  <conditionalFormatting sqref="V140">
    <cfRule type="expression" dxfId="937" priority="547">
      <formula>AB140 &lt;3</formula>
    </cfRule>
    <cfRule type="expression" dxfId="936" priority="548">
      <formula>AB140&gt;3</formula>
    </cfRule>
  </conditionalFormatting>
  <conditionalFormatting sqref="P145">
    <cfRule type="expression" dxfId="935" priority="545">
      <formula>Z145 &lt;3</formula>
    </cfRule>
    <cfRule type="expression" dxfId="934" priority="546">
      <formula>Z145&gt;3</formula>
    </cfRule>
  </conditionalFormatting>
  <conditionalFormatting sqref="S145">
    <cfRule type="expression" dxfId="933" priority="543">
      <formula>AA145 &lt;3</formula>
    </cfRule>
    <cfRule type="expression" dxfId="932" priority="544">
      <formula>AA145&gt;3</formula>
    </cfRule>
  </conditionalFormatting>
  <conditionalFormatting sqref="V145">
    <cfRule type="expression" dxfId="931" priority="541">
      <formula>AB145 &lt;3</formula>
    </cfRule>
    <cfRule type="expression" dxfId="930" priority="542">
      <formula>AB145&gt;3</formula>
    </cfRule>
  </conditionalFormatting>
  <conditionalFormatting sqref="P150">
    <cfRule type="expression" dxfId="929" priority="539">
      <formula>Z150 &lt;3</formula>
    </cfRule>
    <cfRule type="expression" dxfId="928" priority="540">
      <formula>Z150&gt;3</formula>
    </cfRule>
  </conditionalFormatting>
  <conditionalFormatting sqref="S150">
    <cfRule type="expression" dxfId="927" priority="537">
      <formula>AA150 &lt;3</formula>
    </cfRule>
    <cfRule type="expression" dxfId="926" priority="538">
      <formula>AA150&gt;3</formula>
    </cfRule>
  </conditionalFormatting>
  <conditionalFormatting sqref="V150">
    <cfRule type="expression" dxfId="925" priority="535">
      <formula>AB150 &lt;3</formula>
    </cfRule>
    <cfRule type="expression" dxfId="924" priority="536">
      <formula>AB150&gt;3</formula>
    </cfRule>
  </conditionalFormatting>
  <conditionalFormatting sqref="P155">
    <cfRule type="expression" dxfId="923" priority="533">
      <formula>Z155 &lt;3</formula>
    </cfRule>
    <cfRule type="expression" dxfId="922" priority="534">
      <formula>Z155&gt;3</formula>
    </cfRule>
  </conditionalFormatting>
  <conditionalFormatting sqref="S155">
    <cfRule type="expression" dxfId="921" priority="531">
      <formula>AA155 &lt;3</formula>
    </cfRule>
    <cfRule type="expression" dxfId="920" priority="532">
      <formula>AA155&gt;3</formula>
    </cfRule>
  </conditionalFormatting>
  <conditionalFormatting sqref="V155">
    <cfRule type="expression" dxfId="919" priority="529">
      <formula>AB155 &lt;3</formula>
    </cfRule>
    <cfRule type="expression" dxfId="918" priority="530">
      <formula>AB155&gt;3</formula>
    </cfRule>
  </conditionalFormatting>
  <conditionalFormatting sqref="P186">
    <cfRule type="expression" dxfId="917" priority="479">
      <formula>Z186 &lt;3</formula>
    </cfRule>
    <cfRule type="expression" dxfId="916" priority="480">
      <formula>Z186&gt;3</formula>
    </cfRule>
  </conditionalFormatting>
  <conditionalFormatting sqref="S186">
    <cfRule type="expression" dxfId="915" priority="477">
      <formula>AA186 &lt;3</formula>
    </cfRule>
    <cfRule type="expression" dxfId="914" priority="478">
      <formula>AA186&gt;3</formula>
    </cfRule>
  </conditionalFormatting>
  <conditionalFormatting sqref="V186">
    <cfRule type="expression" dxfId="913" priority="475">
      <formula>AB186 &lt;3</formula>
    </cfRule>
    <cfRule type="expression" dxfId="912" priority="476">
      <formula>AB186&gt;3</formula>
    </cfRule>
  </conditionalFormatting>
  <conditionalFormatting sqref="P161">
    <cfRule type="expression" dxfId="911" priority="521">
      <formula>Z161 &lt;3</formula>
    </cfRule>
    <cfRule type="expression" dxfId="910" priority="522">
      <formula>Z161&gt;3</formula>
    </cfRule>
  </conditionalFormatting>
  <conditionalFormatting sqref="S161">
    <cfRule type="expression" dxfId="909" priority="519">
      <formula>AA161 &lt;3</formula>
    </cfRule>
    <cfRule type="expression" dxfId="908" priority="520">
      <formula>AA161&gt;3</formula>
    </cfRule>
  </conditionalFormatting>
  <conditionalFormatting sqref="V161">
    <cfRule type="expression" dxfId="907" priority="517">
      <formula>AB161 &lt;3</formula>
    </cfRule>
    <cfRule type="expression" dxfId="906" priority="518">
      <formula>AB161&gt;3</formula>
    </cfRule>
  </conditionalFormatting>
  <conditionalFormatting sqref="P166">
    <cfRule type="expression" dxfId="905" priority="515">
      <formula>Z166 &lt;3</formula>
    </cfRule>
    <cfRule type="expression" dxfId="904" priority="516">
      <formula>Z166&gt;3</formula>
    </cfRule>
  </conditionalFormatting>
  <conditionalFormatting sqref="S166">
    <cfRule type="expression" dxfId="903" priority="513">
      <formula>AA166 &lt;3</formula>
    </cfRule>
    <cfRule type="expression" dxfId="902" priority="514">
      <formula>AA166&gt;3</formula>
    </cfRule>
  </conditionalFormatting>
  <conditionalFormatting sqref="V166">
    <cfRule type="expression" dxfId="901" priority="511">
      <formula>AB166 &lt;3</formula>
    </cfRule>
    <cfRule type="expression" dxfId="900" priority="512">
      <formula>AB166&gt;3</formula>
    </cfRule>
  </conditionalFormatting>
  <conditionalFormatting sqref="P171">
    <cfRule type="expression" dxfId="899" priority="509">
      <formula>Z171 &lt;3</formula>
    </cfRule>
    <cfRule type="expression" dxfId="898" priority="510">
      <formula>Z171&gt;3</formula>
    </cfRule>
  </conditionalFormatting>
  <conditionalFormatting sqref="S171">
    <cfRule type="expression" dxfId="897" priority="507">
      <formula>AA171 &lt;3</formula>
    </cfRule>
    <cfRule type="expression" dxfId="896" priority="508">
      <formula>AA171&gt;3</formula>
    </cfRule>
  </conditionalFormatting>
  <conditionalFormatting sqref="V171">
    <cfRule type="expression" dxfId="895" priority="505">
      <formula>AB171 &lt;3</formula>
    </cfRule>
    <cfRule type="expression" dxfId="894" priority="506">
      <formula>AB171&gt;3</formula>
    </cfRule>
  </conditionalFormatting>
  <conditionalFormatting sqref="P178">
    <cfRule type="expression" dxfId="893" priority="497">
      <formula>Z178 &lt;3</formula>
    </cfRule>
    <cfRule type="expression" dxfId="892" priority="498">
      <formula>Z178&gt;3</formula>
    </cfRule>
  </conditionalFormatting>
  <conditionalFormatting sqref="S178">
    <cfRule type="expression" dxfId="891" priority="495">
      <formula>AA178 &lt;3</formula>
    </cfRule>
    <cfRule type="expression" dxfId="890" priority="496">
      <formula>AA178&gt;3</formula>
    </cfRule>
  </conditionalFormatting>
  <conditionalFormatting sqref="V178">
    <cfRule type="expression" dxfId="889" priority="493">
      <formula>AB178 &lt;3</formula>
    </cfRule>
    <cfRule type="expression" dxfId="888" priority="494">
      <formula>AB178&gt;3</formula>
    </cfRule>
  </conditionalFormatting>
  <conditionalFormatting sqref="P227">
    <cfRule type="expression" dxfId="887" priority="419">
      <formula>Z227 &lt;3</formula>
    </cfRule>
    <cfRule type="expression" dxfId="886" priority="420">
      <formula>Z227&gt;3</formula>
    </cfRule>
  </conditionalFormatting>
  <conditionalFormatting sqref="S227">
    <cfRule type="expression" dxfId="885" priority="417">
      <formula>AA227 &lt;3</formula>
    </cfRule>
    <cfRule type="expression" dxfId="884" priority="418">
      <formula>AA227&gt;3</formula>
    </cfRule>
  </conditionalFormatting>
  <conditionalFormatting sqref="V227">
    <cfRule type="expression" dxfId="883" priority="415">
      <formula>AB227 &lt;3</formula>
    </cfRule>
    <cfRule type="expression" dxfId="882" priority="416">
      <formula>AB227&gt;3</formula>
    </cfRule>
  </conditionalFormatting>
  <conditionalFormatting sqref="P194">
    <cfRule type="expression" dxfId="881" priority="473">
      <formula>Z194 &lt;3</formula>
    </cfRule>
    <cfRule type="expression" dxfId="880" priority="474">
      <formula>Z194&gt;3</formula>
    </cfRule>
  </conditionalFormatting>
  <conditionalFormatting sqref="S194">
    <cfRule type="expression" dxfId="879" priority="471">
      <formula>AA194 &lt;3</formula>
    </cfRule>
    <cfRule type="expression" dxfId="878" priority="472">
      <formula>AA194&gt;3</formula>
    </cfRule>
  </conditionalFormatting>
  <conditionalFormatting sqref="V194">
    <cfRule type="expression" dxfId="877" priority="469">
      <formula>AB194 &lt;3</formula>
    </cfRule>
    <cfRule type="expression" dxfId="876" priority="470">
      <formula>AB194&gt;3</formula>
    </cfRule>
  </conditionalFormatting>
  <conditionalFormatting sqref="P200">
    <cfRule type="expression" dxfId="875" priority="455">
      <formula>Z200 &lt;3</formula>
    </cfRule>
    <cfRule type="expression" dxfId="874" priority="456">
      <formula>Z200&gt;3</formula>
    </cfRule>
  </conditionalFormatting>
  <conditionalFormatting sqref="S200">
    <cfRule type="expression" dxfId="873" priority="453">
      <formula>AA200 &lt;3</formula>
    </cfRule>
    <cfRule type="expression" dxfId="872" priority="454">
      <formula>AA200&gt;3</formula>
    </cfRule>
  </conditionalFormatting>
  <conditionalFormatting sqref="V200">
    <cfRule type="expression" dxfId="871" priority="451">
      <formula>AB200 &lt;3</formula>
    </cfRule>
    <cfRule type="expression" dxfId="870" priority="452">
      <formula>AB200&gt;3</formula>
    </cfRule>
  </conditionalFormatting>
  <conditionalFormatting sqref="P206">
    <cfRule type="expression" dxfId="869" priority="443">
      <formula>Z206 &lt;3</formula>
    </cfRule>
    <cfRule type="expression" dxfId="868" priority="444">
      <formula>Z206&gt;3</formula>
    </cfRule>
  </conditionalFormatting>
  <conditionalFormatting sqref="S206">
    <cfRule type="expression" dxfId="867" priority="441">
      <formula>AA206 &lt;3</formula>
    </cfRule>
    <cfRule type="expression" dxfId="866" priority="442">
      <formula>AA206&gt;3</formula>
    </cfRule>
  </conditionalFormatting>
  <conditionalFormatting sqref="V206">
    <cfRule type="expression" dxfId="865" priority="439">
      <formula>AB206 &lt;3</formula>
    </cfRule>
    <cfRule type="expression" dxfId="864" priority="440">
      <formula>AB206&gt;3</formula>
    </cfRule>
  </conditionalFormatting>
  <conditionalFormatting sqref="P211">
    <cfRule type="expression" dxfId="863" priority="437">
      <formula>Z211 &lt;3</formula>
    </cfRule>
    <cfRule type="expression" dxfId="862" priority="438">
      <formula>Z211&gt;3</formula>
    </cfRule>
  </conditionalFormatting>
  <conditionalFormatting sqref="S211">
    <cfRule type="expression" dxfId="861" priority="435">
      <formula>AA211 &lt;3</formula>
    </cfRule>
    <cfRule type="expression" dxfId="860" priority="436">
      <formula>AA211&gt;3</formula>
    </cfRule>
  </conditionalFormatting>
  <conditionalFormatting sqref="V211">
    <cfRule type="expression" dxfId="859" priority="433">
      <formula>AB211 &lt;3</formula>
    </cfRule>
    <cfRule type="expression" dxfId="858" priority="434">
      <formula>AB211&gt;3</formula>
    </cfRule>
  </conditionalFormatting>
  <conditionalFormatting sqref="P216">
    <cfRule type="expression" dxfId="857" priority="431">
      <formula>Z216 &lt;3</formula>
    </cfRule>
    <cfRule type="expression" dxfId="856" priority="432">
      <formula>Z216&gt;3</formula>
    </cfRule>
  </conditionalFormatting>
  <conditionalFormatting sqref="S216">
    <cfRule type="expression" dxfId="855" priority="429">
      <formula>AA216 &lt;3</formula>
    </cfRule>
    <cfRule type="expression" dxfId="854" priority="430">
      <formula>AA216&gt;3</formula>
    </cfRule>
  </conditionalFormatting>
  <conditionalFormatting sqref="V216">
    <cfRule type="expression" dxfId="853" priority="427">
      <formula>AB216 &lt;3</formula>
    </cfRule>
    <cfRule type="expression" dxfId="852" priority="428">
      <formula>AB216&gt;3</formula>
    </cfRule>
  </conditionalFormatting>
  <conditionalFormatting sqref="P221">
    <cfRule type="expression" dxfId="851" priority="425">
      <formula>Z221 &lt;3</formula>
    </cfRule>
    <cfRule type="expression" dxfId="850" priority="426">
      <formula>Z221&gt;3</formula>
    </cfRule>
  </conditionalFormatting>
  <conditionalFormatting sqref="S221">
    <cfRule type="expression" dxfId="849" priority="423">
      <formula>AA221 &lt;3</formula>
    </cfRule>
    <cfRule type="expression" dxfId="848" priority="424">
      <formula>AA221&gt;3</formula>
    </cfRule>
  </conditionalFormatting>
  <conditionalFormatting sqref="V221">
    <cfRule type="expression" dxfId="847" priority="421">
      <formula>AB221 &lt;3</formula>
    </cfRule>
    <cfRule type="expression" dxfId="846" priority="422">
      <formula>AB221&gt;3</formula>
    </cfRule>
  </conditionalFormatting>
  <conditionalFormatting sqref="P232">
    <cfRule type="expression" dxfId="845" priority="413">
      <formula>Z232 &lt;3</formula>
    </cfRule>
    <cfRule type="expression" dxfId="844" priority="414">
      <formula>Z232&gt;3</formula>
    </cfRule>
  </conditionalFormatting>
  <conditionalFormatting sqref="S232">
    <cfRule type="expression" dxfId="843" priority="411">
      <formula>AA232 &lt;3</formula>
    </cfRule>
    <cfRule type="expression" dxfId="842" priority="412">
      <formula>AA232&gt;3</formula>
    </cfRule>
  </conditionalFormatting>
  <conditionalFormatting sqref="V232">
    <cfRule type="expression" dxfId="841" priority="409">
      <formula>AB232 &lt;3</formula>
    </cfRule>
    <cfRule type="expression" dxfId="840" priority="410">
      <formula>AB232&gt;3</formula>
    </cfRule>
  </conditionalFormatting>
  <conditionalFormatting sqref="P237">
    <cfRule type="expression" dxfId="839" priority="407">
      <formula>Z237 &lt;3</formula>
    </cfRule>
    <cfRule type="expression" dxfId="838" priority="408">
      <formula>Z237&gt;3</formula>
    </cfRule>
  </conditionalFormatting>
  <conditionalFormatting sqref="S237">
    <cfRule type="expression" dxfId="837" priority="405">
      <formula>AA237 &lt;3</formula>
    </cfRule>
    <cfRule type="expression" dxfId="836" priority="406">
      <formula>AA237&gt;3</formula>
    </cfRule>
  </conditionalFormatting>
  <conditionalFormatting sqref="V237">
    <cfRule type="expression" dxfId="835" priority="403">
      <formula>AB237 &lt;3</formula>
    </cfRule>
    <cfRule type="expression" dxfId="834" priority="404">
      <formula>AB237&gt;3</formula>
    </cfRule>
  </conditionalFormatting>
  <conditionalFormatting sqref="V466">
    <cfRule type="expression" dxfId="833" priority="175">
      <formula>AB466 &lt;3</formula>
    </cfRule>
    <cfRule type="expression" dxfId="832" priority="176">
      <formula>AB466&gt;3</formula>
    </cfRule>
  </conditionalFormatting>
  <conditionalFormatting sqref="P466">
    <cfRule type="expression" dxfId="831" priority="179">
      <formula>Z466 &lt;3</formula>
    </cfRule>
    <cfRule type="expression" dxfId="830" priority="180">
      <formula>Z466&gt;3</formula>
    </cfRule>
  </conditionalFormatting>
  <conditionalFormatting sqref="S466">
    <cfRule type="expression" dxfId="829" priority="177">
      <formula>AA466 &lt;3</formula>
    </cfRule>
    <cfRule type="expression" dxfId="828" priority="178">
      <formula>AA466&gt;3</formula>
    </cfRule>
  </conditionalFormatting>
  <conditionalFormatting sqref="P244">
    <cfRule type="expression" dxfId="827" priority="395">
      <formula>Z244 &lt;3</formula>
    </cfRule>
    <cfRule type="expression" dxfId="826" priority="396">
      <formula>Z244&gt;3</formula>
    </cfRule>
  </conditionalFormatting>
  <conditionalFormatting sqref="S244">
    <cfRule type="expression" dxfId="825" priority="393">
      <formula>AA244 &lt;3</formula>
    </cfRule>
    <cfRule type="expression" dxfId="824" priority="394">
      <formula>AA244&gt;3</formula>
    </cfRule>
  </conditionalFormatting>
  <conditionalFormatting sqref="V244">
    <cfRule type="expression" dxfId="823" priority="391">
      <formula>AB244 &lt;3</formula>
    </cfRule>
    <cfRule type="expression" dxfId="822" priority="392">
      <formula>AB244&gt;3</formula>
    </cfRule>
  </conditionalFormatting>
  <conditionalFormatting sqref="P283">
    <cfRule type="expression" dxfId="821" priority="383">
      <formula>Z283 &lt;3</formula>
    </cfRule>
    <cfRule type="expression" dxfId="820" priority="384">
      <formula>Z283&gt;3</formula>
    </cfRule>
  </conditionalFormatting>
  <conditionalFormatting sqref="S283">
    <cfRule type="expression" dxfId="819" priority="381">
      <formula>AA283 &lt;3</formula>
    </cfRule>
    <cfRule type="expression" dxfId="818" priority="382">
      <formula>AA283&gt;3</formula>
    </cfRule>
  </conditionalFormatting>
  <conditionalFormatting sqref="V283">
    <cfRule type="expression" dxfId="817" priority="379">
      <formula>AB283 &lt;3</formula>
    </cfRule>
    <cfRule type="expression" dxfId="816" priority="380">
      <formula>AB283&gt;3</formula>
    </cfRule>
  </conditionalFormatting>
  <conditionalFormatting sqref="P291">
    <cfRule type="expression" dxfId="815" priority="371">
      <formula>Z291 &lt;3</formula>
    </cfRule>
    <cfRule type="expression" dxfId="814" priority="372">
      <formula>Z291&gt;3</formula>
    </cfRule>
  </conditionalFormatting>
  <conditionalFormatting sqref="S291">
    <cfRule type="expression" dxfId="813" priority="369">
      <formula>AA291 &lt;3</formula>
    </cfRule>
    <cfRule type="expression" dxfId="812" priority="370">
      <formula>AA291&gt;3</formula>
    </cfRule>
  </conditionalFormatting>
  <conditionalFormatting sqref="V291">
    <cfRule type="expression" dxfId="811" priority="367">
      <formula>AB291 &lt;3</formula>
    </cfRule>
    <cfRule type="expression" dxfId="810" priority="368">
      <formula>AB291&gt;3</formula>
    </cfRule>
  </conditionalFormatting>
  <conditionalFormatting sqref="P300">
    <cfRule type="expression" dxfId="809" priority="353">
      <formula>Z300 &lt;3</formula>
    </cfRule>
    <cfRule type="expression" dxfId="808" priority="354">
      <formula>Z300&gt;3</formula>
    </cfRule>
  </conditionalFormatting>
  <conditionalFormatting sqref="S300">
    <cfRule type="expression" dxfId="807" priority="351">
      <formula>AA300 &lt;3</formula>
    </cfRule>
    <cfRule type="expression" dxfId="806" priority="352">
      <formula>AA300&gt;3</formula>
    </cfRule>
  </conditionalFormatting>
  <conditionalFormatting sqref="V300">
    <cfRule type="expression" dxfId="805" priority="349">
      <formula>AB300 &lt;3</formula>
    </cfRule>
    <cfRule type="expression" dxfId="804" priority="350">
      <formula>AB300&gt;3</formula>
    </cfRule>
  </conditionalFormatting>
  <conditionalFormatting sqref="P309">
    <cfRule type="expression" dxfId="803" priority="347">
      <formula>Z309 &lt;3</formula>
    </cfRule>
    <cfRule type="expression" dxfId="802" priority="348">
      <formula>Z309&gt;3</formula>
    </cfRule>
  </conditionalFormatting>
  <conditionalFormatting sqref="S309">
    <cfRule type="expression" dxfId="801" priority="345">
      <formula>AA309 &lt;3</formula>
    </cfRule>
    <cfRule type="expression" dxfId="800" priority="346">
      <formula>AA309&gt;3</formula>
    </cfRule>
  </conditionalFormatting>
  <conditionalFormatting sqref="V309">
    <cfRule type="expression" dxfId="799" priority="343">
      <formula>AB309 &lt;3</formula>
    </cfRule>
    <cfRule type="expression" dxfId="798" priority="344">
      <formula>AB309&gt;3</formula>
    </cfRule>
  </conditionalFormatting>
  <conditionalFormatting sqref="P318">
    <cfRule type="expression" dxfId="797" priority="341">
      <formula>Z318 &lt;3</formula>
    </cfRule>
    <cfRule type="expression" dxfId="796" priority="342">
      <formula>Z318&gt;3</formula>
    </cfRule>
  </conditionalFormatting>
  <conditionalFormatting sqref="S318">
    <cfRule type="expression" dxfId="795" priority="339">
      <formula>AA318 &lt;3</formula>
    </cfRule>
    <cfRule type="expression" dxfId="794" priority="340">
      <formula>AA318&gt;3</formula>
    </cfRule>
  </conditionalFormatting>
  <conditionalFormatting sqref="V318">
    <cfRule type="expression" dxfId="793" priority="337">
      <formula>AB318 &lt;3</formula>
    </cfRule>
    <cfRule type="expression" dxfId="792" priority="338">
      <formula>AB318&gt;3</formula>
    </cfRule>
  </conditionalFormatting>
  <conditionalFormatting sqref="P327">
    <cfRule type="expression" dxfId="791" priority="335">
      <formula>Z327 &lt;3</formula>
    </cfRule>
    <cfRule type="expression" dxfId="790" priority="336">
      <formula>Z327&gt;3</formula>
    </cfRule>
  </conditionalFormatting>
  <conditionalFormatting sqref="S327">
    <cfRule type="expression" dxfId="789" priority="333">
      <formula>AA327 &lt;3</formula>
    </cfRule>
    <cfRule type="expression" dxfId="788" priority="334">
      <formula>AA327&gt;3</formula>
    </cfRule>
  </conditionalFormatting>
  <conditionalFormatting sqref="V327">
    <cfRule type="expression" dxfId="787" priority="331">
      <formula>AB327 &lt;3</formula>
    </cfRule>
    <cfRule type="expression" dxfId="786" priority="332">
      <formula>AB327&gt;3</formula>
    </cfRule>
  </conditionalFormatting>
  <conditionalFormatting sqref="P335">
    <cfRule type="expression" dxfId="785" priority="317">
      <formula>Z335 &lt;3</formula>
    </cfRule>
    <cfRule type="expression" dxfId="784" priority="318">
      <formula>Z335&gt;3</formula>
    </cfRule>
  </conditionalFormatting>
  <conditionalFormatting sqref="S335">
    <cfRule type="expression" dxfId="783" priority="315">
      <formula>AA335 &lt;3</formula>
    </cfRule>
    <cfRule type="expression" dxfId="782" priority="316">
      <formula>AA335&gt;3</formula>
    </cfRule>
  </conditionalFormatting>
  <conditionalFormatting sqref="V335">
    <cfRule type="expression" dxfId="781" priority="313">
      <formula>AB335 &lt;3</formula>
    </cfRule>
    <cfRule type="expression" dxfId="780" priority="314">
      <formula>AB335&gt;3</formula>
    </cfRule>
  </conditionalFormatting>
  <conditionalFormatting sqref="P340">
    <cfRule type="expression" dxfId="779" priority="311">
      <formula>Z340 &lt;3</formula>
    </cfRule>
    <cfRule type="expression" dxfId="778" priority="312">
      <formula>Z340&gt;3</formula>
    </cfRule>
  </conditionalFormatting>
  <conditionalFormatting sqref="S340">
    <cfRule type="expression" dxfId="777" priority="309">
      <formula>AA340 &lt;3</formula>
    </cfRule>
    <cfRule type="expression" dxfId="776" priority="310">
      <formula>AA340&gt;3</formula>
    </cfRule>
  </conditionalFormatting>
  <conditionalFormatting sqref="V340">
    <cfRule type="expression" dxfId="775" priority="307">
      <formula>AB340 &lt;3</formula>
    </cfRule>
    <cfRule type="expression" dxfId="774" priority="308">
      <formula>AB340&gt;3</formula>
    </cfRule>
  </conditionalFormatting>
  <conditionalFormatting sqref="P345">
    <cfRule type="expression" dxfId="773" priority="305">
      <formula>Z345 &lt;3</formula>
    </cfRule>
    <cfRule type="expression" dxfId="772" priority="306">
      <formula>Z345&gt;3</formula>
    </cfRule>
  </conditionalFormatting>
  <conditionalFormatting sqref="S345">
    <cfRule type="expression" dxfId="771" priority="303">
      <formula>AA345 &lt;3</formula>
    </cfRule>
    <cfRule type="expression" dxfId="770" priority="304">
      <formula>AA345&gt;3</formula>
    </cfRule>
  </conditionalFormatting>
  <conditionalFormatting sqref="V345">
    <cfRule type="expression" dxfId="769" priority="301">
      <formula>AB345 &lt;3</formula>
    </cfRule>
    <cfRule type="expression" dxfId="768" priority="302">
      <formula>AB345&gt;3</formula>
    </cfRule>
  </conditionalFormatting>
  <conditionalFormatting sqref="P350">
    <cfRule type="expression" dxfId="767" priority="299">
      <formula>Z350 &lt;3</formula>
    </cfRule>
    <cfRule type="expression" dxfId="766" priority="300">
      <formula>Z350&gt;3</formula>
    </cfRule>
  </conditionalFormatting>
  <conditionalFormatting sqref="S350">
    <cfRule type="expression" dxfId="765" priority="297">
      <formula>AA350 &lt;3</formula>
    </cfRule>
    <cfRule type="expression" dxfId="764" priority="298">
      <formula>AA350&gt;3</formula>
    </cfRule>
  </conditionalFormatting>
  <conditionalFormatting sqref="V350">
    <cfRule type="expression" dxfId="763" priority="295">
      <formula>AB350 &lt;3</formula>
    </cfRule>
    <cfRule type="expression" dxfId="762" priority="296">
      <formula>AB350&gt;3</formula>
    </cfRule>
  </conditionalFormatting>
  <conditionalFormatting sqref="P355">
    <cfRule type="expression" dxfId="761" priority="293">
      <formula>Z355 &lt;3</formula>
    </cfRule>
    <cfRule type="expression" dxfId="760" priority="294">
      <formula>Z355&gt;3</formula>
    </cfRule>
  </conditionalFormatting>
  <conditionalFormatting sqref="S355">
    <cfRule type="expression" dxfId="759" priority="291">
      <formula>AA355 &lt;3</formula>
    </cfRule>
    <cfRule type="expression" dxfId="758" priority="292">
      <formula>AA355&gt;3</formula>
    </cfRule>
  </conditionalFormatting>
  <conditionalFormatting sqref="V355">
    <cfRule type="expression" dxfId="757" priority="289">
      <formula>AB355 &lt;3</formula>
    </cfRule>
    <cfRule type="expression" dxfId="756" priority="290">
      <formula>AB355&gt;3</formula>
    </cfRule>
  </conditionalFormatting>
  <conditionalFormatting sqref="P360">
    <cfRule type="expression" dxfId="755" priority="287">
      <formula>Z360 &lt;3</formula>
    </cfRule>
    <cfRule type="expression" dxfId="754" priority="288">
      <formula>Z360&gt;3</formula>
    </cfRule>
  </conditionalFormatting>
  <conditionalFormatting sqref="S360">
    <cfRule type="expression" dxfId="753" priority="285">
      <formula>AA360 &lt;3</formula>
    </cfRule>
    <cfRule type="expression" dxfId="752" priority="286">
      <formula>AA360&gt;3</formula>
    </cfRule>
  </conditionalFormatting>
  <conditionalFormatting sqref="V360">
    <cfRule type="expression" dxfId="751" priority="283">
      <formula>AB360 &lt;3</formula>
    </cfRule>
    <cfRule type="expression" dxfId="750" priority="284">
      <formula>AB360&gt;3</formula>
    </cfRule>
  </conditionalFormatting>
  <conditionalFormatting sqref="P365">
    <cfRule type="expression" dxfId="749" priority="281">
      <formula>Z365 &lt;3</formula>
    </cfRule>
    <cfRule type="expression" dxfId="748" priority="282">
      <formula>Z365&gt;3</formula>
    </cfRule>
  </conditionalFormatting>
  <conditionalFormatting sqref="S365">
    <cfRule type="expression" dxfId="747" priority="279">
      <formula>AA365 &lt;3</formula>
    </cfRule>
    <cfRule type="expression" dxfId="746" priority="280">
      <formula>AA365&gt;3</formula>
    </cfRule>
  </conditionalFormatting>
  <conditionalFormatting sqref="V365">
    <cfRule type="expression" dxfId="745" priority="277">
      <formula>AB365 &lt;3</formula>
    </cfRule>
    <cfRule type="expression" dxfId="744" priority="278">
      <formula>AB365&gt;3</formula>
    </cfRule>
  </conditionalFormatting>
  <conditionalFormatting sqref="P370">
    <cfRule type="expression" dxfId="743" priority="275">
      <formula>Z370 &lt;3</formula>
    </cfRule>
    <cfRule type="expression" dxfId="742" priority="276">
      <formula>Z370&gt;3</formula>
    </cfRule>
  </conditionalFormatting>
  <conditionalFormatting sqref="S370">
    <cfRule type="expression" dxfId="741" priority="273">
      <formula>AA370 &lt;3</formula>
    </cfRule>
    <cfRule type="expression" dxfId="740" priority="274">
      <formula>AA370&gt;3</formula>
    </cfRule>
  </conditionalFormatting>
  <conditionalFormatting sqref="V370">
    <cfRule type="expression" dxfId="739" priority="271">
      <formula>AB370 &lt;3</formula>
    </cfRule>
    <cfRule type="expression" dxfId="738" priority="272">
      <formula>AB370&gt;3</formula>
    </cfRule>
  </conditionalFormatting>
  <conditionalFormatting sqref="P375">
    <cfRule type="expression" dxfId="737" priority="269">
      <formula>Z375 &lt;3</formula>
    </cfRule>
    <cfRule type="expression" dxfId="736" priority="270">
      <formula>Z375&gt;3</formula>
    </cfRule>
  </conditionalFormatting>
  <conditionalFormatting sqref="S375">
    <cfRule type="expression" dxfId="735" priority="267">
      <formula>AA375 &lt;3</formula>
    </cfRule>
    <cfRule type="expression" dxfId="734" priority="268">
      <formula>AA375&gt;3</formula>
    </cfRule>
  </conditionalFormatting>
  <conditionalFormatting sqref="V375">
    <cfRule type="expression" dxfId="733" priority="265">
      <formula>AB375 &lt;3</formula>
    </cfRule>
    <cfRule type="expression" dxfId="732" priority="266">
      <formula>AB375&gt;3</formula>
    </cfRule>
  </conditionalFormatting>
  <conditionalFormatting sqref="P399">
    <cfRule type="expression" dxfId="731" priority="257">
      <formula>Z399 &lt;3</formula>
    </cfRule>
    <cfRule type="expression" dxfId="730" priority="258">
      <formula>Z399&gt;3</formula>
    </cfRule>
  </conditionalFormatting>
  <conditionalFormatting sqref="S399">
    <cfRule type="expression" dxfId="729" priority="255">
      <formula>AA399 &lt;3</formula>
    </cfRule>
    <cfRule type="expression" dxfId="728" priority="256">
      <formula>AA399&gt;3</formula>
    </cfRule>
  </conditionalFormatting>
  <conditionalFormatting sqref="V399">
    <cfRule type="expression" dxfId="727" priority="253">
      <formula>AB399 &lt;3</formula>
    </cfRule>
    <cfRule type="expression" dxfId="726" priority="254">
      <formula>AB399&gt;3</formula>
    </cfRule>
  </conditionalFormatting>
  <conditionalFormatting sqref="P408">
    <cfRule type="expression" dxfId="725" priority="245">
      <formula>Z408 &lt;3</formula>
    </cfRule>
    <cfRule type="expression" dxfId="724" priority="246">
      <formula>Z408&gt;3</formula>
    </cfRule>
  </conditionalFormatting>
  <conditionalFormatting sqref="S408">
    <cfRule type="expression" dxfId="723" priority="243">
      <formula>AA408 &lt;3</formula>
    </cfRule>
    <cfRule type="expression" dxfId="722" priority="244">
      <formula>AA408&gt;3</formula>
    </cfRule>
  </conditionalFormatting>
  <conditionalFormatting sqref="V408">
    <cfRule type="expression" dxfId="721" priority="241">
      <formula>AB408 &lt;3</formula>
    </cfRule>
    <cfRule type="expression" dxfId="720" priority="242">
      <formula>AB408&gt;3</formula>
    </cfRule>
  </conditionalFormatting>
  <conditionalFormatting sqref="P417">
    <cfRule type="expression" dxfId="719" priority="239">
      <formula>Z417 &lt;3</formula>
    </cfRule>
    <cfRule type="expression" dxfId="718" priority="240">
      <formula>Z417&gt;3</formula>
    </cfRule>
  </conditionalFormatting>
  <conditionalFormatting sqref="S417">
    <cfRule type="expression" dxfId="717" priority="237">
      <formula>AA417 &lt;3</formula>
    </cfRule>
    <cfRule type="expression" dxfId="716" priority="238">
      <formula>AA417&gt;3</formula>
    </cfRule>
  </conditionalFormatting>
  <conditionalFormatting sqref="V417">
    <cfRule type="expression" dxfId="715" priority="235">
      <formula>AB417 &lt;3</formula>
    </cfRule>
    <cfRule type="expression" dxfId="714" priority="236">
      <formula>AB417&gt;3</formula>
    </cfRule>
  </conditionalFormatting>
  <conditionalFormatting sqref="P426">
    <cfRule type="expression" dxfId="713" priority="233">
      <formula>Z426 &lt;3</formula>
    </cfRule>
    <cfRule type="expression" dxfId="712" priority="234">
      <formula>Z426&gt;3</formula>
    </cfRule>
  </conditionalFormatting>
  <conditionalFormatting sqref="S426">
    <cfRule type="expression" dxfId="711" priority="231">
      <formula>AA426 &lt;3</formula>
    </cfRule>
    <cfRule type="expression" dxfId="710" priority="232">
      <formula>AA426&gt;3</formula>
    </cfRule>
  </conditionalFormatting>
  <conditionalFormatting sqref="V426">
    <cfRule type="expression" dxfId="709" priority="229">
      <formula>AB426 &lt;3</formula>
    </cfRule>
    <cfRule type="expression" dxfId="708" priority="230">
      <formula>AB426&gt;3</formula>
    </cfRule>
  </conditionalFormatting>
  <conditionalFormatting sqref="P432">
    <cfRule type="expression" dxfId="707" priority="221">
      <formula>Z432 &lt;3</formula>
    </cfRule>
    <cfRule type="expression" dxfId="706" priority="222">
      <formula>Z432&gt;3</formula>
    </cfRule>
  </conditionalFormatting>
  <conditionalFormatting sqref="S432">
    <cfRule type="expression" dxfId="705" priority="219">
      <formula>AA432 &lt;3</formula>
    </cfRule>
    <cfRule type="expression" dxfId="704" priority="220">
      <formula>AA432&gt;3</formula>
    </cfRule>
  </conditionalFormatting>
  <conditionalFormatting sqref="V432">
    <cfRule type="expression" dxfId="703" priority="217">
      <formula>AB432 &lt;3</formula>
    </cfRule>
    <cfRule type="expression" dxfId="702" priority="218">
      <formula>AB432&gt;3</formula>
    </cfRule>
  </conditionalFormatting>
  <conditionalFormatting sqref="P474">
    <cfRule type="expression" dxfId="701" priority="167">
      <formula>Z474 &lt;3</formula>
    </cfRule>
    <cfRule type="expression" dxfId="700" priority="168">
      <formula>Z474&gt;3</formula>
    </cfRule>
  </conditionalFormatting>
  <conditionalFormatting sqref="S474">
    <cfRule type="expression" dxfId="699" priority="165">
      <formula>AA474 &lt;3</formula>
    </cfRule>
    <cfRule type="expression" dxfId="698" priority="166">
      <formula>AA474&gt;3</formula>
    </cfRule>
  </conditionalFormatting>
  <conditionalFormatting sqref="V474">
    <cfRule type="expression" dxfId="697" priority="163">
      <formula>AB474 &lt;3</formula>
    </cfRule>
    <cfRule type="expression" dxfId="696" priority="164">
      <formula>AB474&gt;3</formula>
    </cfRule>
  </conditionalFormatting>
  <conditionalFormatting sqref="P439">
    <cfRule type="expression" dxfId="695" priority="197">
      <formula>Z439 &lt;3</formula>
    </cfRule>
    <cfRule type="expression" dxfId="694" priority="198">
      <formula>Z439&gt;3</formula>
    </cfRule>
  </conditionalFormatting>
  <conditionalFormatting sqref="S439">
    <cfRule type="expression" dxfId="693" priority="195">
      <formula>AA439 &lt;3</formula>
    </cfRule>
    <cfRule type="expression" dxfId="692" priority="196">
      <formula>AA439&gt;3</formula>
    </cfRule>
  </conditionalFormatting>
  <conditionalFormatting sqref="V439">
    <cfRule type="expression" dxfId="691" priority="193">
      <formula>AB439 &lt;3</formula>
    </cfRule>
    <cfRule type="expression" dxfId="690" priority="194">
      <formula>AB439&gt;3</formula>
    </cfRule>
  </conditionalFormatting>
  <conditionalFormatting sqref="P448">
    <cfRule type="expression" dxfId="689" priority="191">
      <formula>Z448 &lt;3</formula>
    </cfRule>
    <cfRule type="expression" dxfId="688" priority="192">
      <formula>Z448&gt;3</formula>
    </cfRule>
  </conditionalFormatting>
  <conditionalFormatting sqref="S448">
    <cfRule type="expression" dxfId="687" priority="189">
      <formula>AA448 &lt;3</formula>
    </cfRule>
    <cfRule type="expression" dxfId="686" priority="190">
      <formula>AA448&gt;3</formula>
    </cfRule>
  </conditionalFormatting>
  <conditionalFormatting sqref="V448">
    <cfRule type="expression" dxfId="685" priority="187">
      <formula>AB448 &lt;3</formula>
    </cfRule>
    <cfRule type="expression" dxfId="684" priority="188">
      <formula>AB448&gt;3</formula>
    </cfRule>
  </conditionalFormatting>
  <conditionalFormatting sqref="P457">
    <cfRule type="expression" dxfId="683" priority="185">
      <formula>Z457 &lt;3</formula>
    </cfRule>
    <cfRule type="expression" dxfId="682" priority="186">
      <formula>Z457&gt;3</formula>
    </cfRule>
  </conditionalFormatting>
  <conditionalFormatting sqref="S457">
    <cfRule type="expression" dxfId="681" priority="183">
      <formula>AA457 &lt;3</formula>
    </cfRule>
    <cfRule type="expression" dxfId="680" priority="184">
      <formula>AA457&gt;3</formula>
    </cfRule>
  </conditionalFormatting>
  <conditionalFormatting sqref="V457">
    <cfRule type="expression" dxfId="679" priority="181">
      <formula>AB457 &lt;3</formula>
    </cfRule>
    <cfRule type="expression" dxfId="678" priority="182">
      <formula>AB457&gt;3</formula>
    </cfRule>
  </conditionalFormatting>
  <conditionalFormatting sqref="P479">
    <cfRule type="expression" dxfId="677" priority="155">
      <formula>Z479 &lt;3</formula>
    </cfRule>
    <cfRule type="expression" dxfId="676" priority="156">
      <formula>Z479&gt;3</formula>
    </cfRule>
  </conditionalFormatting>
  <conditionalFormatting sqref="S479">
    <cfRule type="expression" dxfId="675" priority="153">
      <formula>AA479 &lt;3</formula>
    </cfRule>
    <cfRule type="expression" dxfId="674" priority="154">
      <formula>AA479&gt;3</formula>
    </cfRule>
  </conditionalFormatting>
  <conditionalFormatting sqref="V479">
    <cfRule type="expression" dxfId="673" priority="151">
      <formula>AB479 &lt;3</formula>
    </cfRule>
    <cfRule type="expression" dxfId="672" priority="152">
      <formula>AB479&gt;3</formula>
    </cfRule>
  </conditionalFormatting>
  <conditionalFormatting sqref="P493">
    <cfRule type="expression" dxfId="671" priority="143">
      <formula>Z493 &lt;3</formula>
    </cfRule>
    <cfRule type="expression" dxfId="670" priority="144">
      <formula>Z493&gt;3</formula>
    </cfRule>
  </conditionalFormatting>
  <conditionalFormatting sqref="S493">
    <cfRule type="expression" dxfId="669" priority="141">
      <formula>AA493 &lt;3</formula>
    </cfRule>
    <cfRule type="expression" dxfId="668" priority="142">
      <formula>AA493&gt;3</formula>
    </cfRule>
  </conditionalFormatting>
  <conditionalFormatting sqref="V493">
    <cfRule type="expression" dxfId="667" priority="139">
      <formula>AB493 &lt;3</formula>
    </cfRule>
    <cfRule type="expression" dxfId="666" priority="140">
      <formula>AB493&gt;3</formula>
    </cfRule>
  </conditionalFormatting>
  <conditionalFormatting sqref="P498">
    <cfRule type="expression" dxfId="665" priority="137">
      <formula>Z498 &lt;3</formula>
    </cfRule>
    <cfRule type="expression" dxfId="664" priority="138">
      <formula>Z498&gt;3</formula>
    </cfRule>
  </conditionalFormatting>
  <conditionalFormatting sqref="S498">
    <cfRule type="expression" dxfId="663" priority="135">
      <formula>AA498 &lt;3</formula>
    </cfRule>
    <cfRule type="expression" dxfId="662" priority="136">
      <formula>AA498&gt;3</formula>
    </cfRule>
  </conditionalFormatting>
  <conditionalFormatting sqref="V498">
    <cfRule type="expression" dxfId="661" priority="133">
      <formula>AB498 &lt;3</formula>
    </cfRule>
    <cfRule type="expression" dxfId="660" priority="134">
      <formula>AB498&gt;3</formula>
    </cfRule>
  </conditionalFormatting>
  <conditionalFormatting sqref="P503">
    <cfRule type="expression" dxfId="659" priority="131">
      <formula>Z503 &lt;3</formula>
    </cfRule>
    <cfRule type="expression" dxfId="658" priority="132">
      <formula>Z503&gt;3</formula>
    </cfRule>
  </conditionalFormatting>
  <conditionalFormatting sqref="S503">
    <cfRule type="expression" dxfId="657" priority="129">
      <formula>AA503 &lt;3</formula>
    </cfRule>
    <cfRule type="expression" dxfId="656" priority="130">
      <formula>AA503&gt;3</formula>
    </cfRule>
  </conditionalFormatting>
  <conditionalFormatting sqref="V503">
    <cfRule type="expression" dxfId="655" priority="127">
      <formula>AB503 &lt;3</formula>
    </cfRule>
    <cfRule type="expression" dxfId="654" priority="128">
      <formula>AB503&gt;3</formula>
    </cfRule>
  </conditionalFormatting>
  <conditionalFormatting sqref="P508">
    <cfRule type="expression" dxfId="653" priority="125">
      <formula>Z508 &lt;3</formula>
    </cfRule>
    <cfRule type="expression" dxfId="652" priority="126">
      <formula>Z508&gt;3</formula>
    </cfRule>
  </conditionalFormatting>
  <conditionalFormatting sqref="S508">
    <cfRule type="expression" dxfId="651" priority="123">
      <formula>AA508 &lt;3</formula>
    </cfRule>
    <cfRule type="expression" dxfId="650" priority="124">
      <formula>AA508&gt;3</formula>
    </cfRule>
  </conditionalFormatting>
  <conditionalFormatting sqref="V508">
    <cfRule type="expression" dxfId="649" priority="121">
      <formula>AB508 &lt;3</formula>
    </cfRule>
    <cfRule type="expression" dxfId="648" priority="122">
      <formula>AB508&gt;3</formula>
    </cfRule>
  </conditionalFormatting>
  <conditionalFormatting sqref="V550">
    <cfRule type="expression" dxfId="647" priority="73">
      <formula>AB550 &lt;3</formula>
    </cfRule>
    <cfRule type="expression" dxfId="646" priority="74">
      <formula>AB550&gt;3</formula>
    </cfRule>
  </conditionalFormatting>
  <conditionalFormatting sqref="P513">
    <cfRule type="expression" dxfId="645" priority="119">
      <formula>Z513 &lt;3</formula>
    </cfRule>
    <cfRule type="expression" dxfId="644" priority="120">
      <formula>Z513&gt;3</formula>
    </cfRule>
  </conditionalFormatting>
  <conditionalFormatting sqref="S513">
    <cfRule type="expression" dxfId="643" priority="117">
      <formula>AA513 &lt;3</formula>
    </cfRule>
    <cfRule type="expression" dxfId="642" priority="118">
      <formula>AA513&gt;3</formula>
    </cfRule>
  </conditionalFormatting>
  <conditionalFormatting sqref="V513">
    <cfRule type="expression" dxfId="641" priority="115">
      <formula>AB513 &lt;3</formula>
    </cfRule>
    <cfRule type="expression" dxfId="640" priority="116">
      <formula>AB513&gt;3</formula>
    </cfRule>
  </conditionalFormatting>
  <conditionalFormatting sqref="P518">
    <cfRule type="expression" dxfId="639" priority="113">
      <formula>Z518 &lt;3</formula>
    </cfRule>
    <cfRule type="expression" dxfId="638" priority="114">
      <formula>Z518&gt;3</formula>
    </cfRule>
  </conditionalFormatting>
  <conditionalFormatting sqref="S518">
    <cfRule type="expression" dxfId="637" priority="111">
      <formula>AA518 &lt;3</formula>
    </cfRule>
    <cfRule type="expression" dxfId="636" priority="112">
      <formula>AA518&gt;3</formula>
    </cfRule>
  </conditionalFormatting>
  <conditionalFormatting sqref="V518">
    <cfRule type="expression" dxfId="635" priority="109">
      <formula>AB518 &lt;3</formula>
    </cfRule>
    <cfRule type="expression" dxfId="634" priority="110">
      <formula>AB518&gt;3</formula>
    </cfRule>
  </conditionalFormatting>
  <conditionalFormatting sqref="P523">
    <cfRule type="expression" dxfId="633" priority="107">
      <formula>Z523 &lt;3</formula>
    </cfRule>
    <cfRule type="expression" dxfId="632" priority="108">
      <formula>Z523&gt;3</formula>
    </cfRule>
  </conditionalFormatting>
  <conditionalFormatting sqref="S523">
    <cfRule type="expression" dxfId="631" priority="105">
      <formula>AA523 &lt;3</formula>
    </cfRule>
    <cfRule type="expression" dxfId="630" priority="106">
      <formula>AA523&gt;3</formula>
    </cfRule>
  </conditionalFormatting>
  <conditionalFormatting sqref="V523">
    <cfRule type="expression" dxfId="629" priority="103">
      <formula>AB523 &lt;3</formula>
    </cfRule>
    <cfRule type="expression" dxfId="628" priority="104">
      <formula>AB523&gt;3</formula>
    </cfRule>
  </conditionalFormatting>
  <conditionalFormatting sqref="P528">
    <cfRule type="expression" dxfId="627" priority="101">
      <formula>Z528 &lt;3</formula>
    </cfRule>
    <cfRule type="expression" dxfId="626" priority="102">
      <formula>Z528&gt;3</formula>
    </cfRule>
  </conditionalFormatting>
  <conditionalFormatting sqref="S528">
    <cfRule type="expression" dxfId="625" priority="99">
      <formula>AA528 &lt;3</formula>
    </cfRule>
    <cfRule type="expression" dxfId="624" priority="100">
      <formula>AA528&gt;3</formula>
    </cfRule>
  </conditionalFormatting>
  <conditionalFormatting sqref="V528">
    <cfRule type="expression" dxfId="623" priority="97">
      <formula>AB528 &lt;3</formula>
    </cfRule>
    <cfRule type="expression" dxfId="622" priority="98">
      <formula>AB528&gt;3</formula>
    </cfRule>
  </conditionalFormatting>
  <conditionalFormatting sqref="P533">
    <cfRule type="expression" dxfId="621" priority="95">
      <formula>Z533 &lt;3</formula>
    </cfRule>
    <cfRule type="expression" dxfId="620" priority="96">
      <formula>Z533&gt;3</formula>
    </cfRule>
  </conditionalFormatting>
  <conditionalFormatting sqref="S533">
    <cfRule type="expression" dxfId="619" priority="93">
      <formula>AA533 &lt;3</formula>
    </cfRule>
    <cfRule type="expression" dxfId="618" priority="94">
      <formula>AA533&gt;3</formula>
    </cfRule>
  </conditionalFormatting>
  <conditionalFormatting sqref="V533">
    <cfRule type="expression" dxfId="617" priority="91">
      <formula>AB533 &lt;3</formula>
    </cfRule>
    <cfRule type="expression" dxfId="616" priority="92">
      <formula>AB533&gt;3</formula>
    </cfRule>
  </conditionalFormatting>
  <conditionalFormatting sqref="P538">
    <cfRule type="expression" dxfId="615" priority="89">
      <formula>Z538 &lt;3</formula>
    </cfRule>
    <cfRule type="expression" dxfId="614" priority="90">
      <formula>Z538&gt;3</formula>
    </cfRule>
  </conditionalFormatting>
  <conditionalFormatting sqref="S538">
    <cfRule type="expression" dxfId="613" priority="87">
      <formula>AA538 &lt;3</formula>
    </cfRule>
    <cfRule type="expression" dxfId="612" priority="88">
      <formula>AA538&gt;3</formula>
    </cfRule>
  </conditionalFormatting>
  <conditionalFormatting sqref="V538">
    <cfRule type="expression" dxfId="611" priority="85">
      <formula>AB538 &lt;3</formula>
    </cfRule>
    <cfRule type="expression" dxfId="610" priority="86">
      <formula>AB538&gt;3</formula>
    </cfRule>
  </conditionalFormatting>
  <conditionalFormatting sqref="P544">
    <cfRule type="expression" dxfId="609" priority="83">
      <formula>Z544 &lt;3</formula>
    </cfRule>
    <cfRule type="expression" dxfId="608" priority="84">
      <formula>Z544&gt;3</formula>
    </cfRule>
  </conditionalFormatting>
  <conditionalFormatting sqref="S544">
    <cfRule type="expression" dxfId="607" priority="81">
      <formula>AA544 &lt;3</formula>
    </cfRule>
    <cfRule type="expression" dxfId="606" priority="82">
      <formula>AA544&gt;3</formula>
    </cfRule>
  </conditionalFormatting>
  <conditionalFormatting sqref="V544">
    <cfRule type="expression" dxfId="605" priority="79">
      <formula>AB544 &lt;3</formula>
    </cfRule>
    <cfRule type="expression" dxfId="604" priority="80">
      <formula>AB544&gt;3</formula>
    </cfRule>
  </conditionalFormatting>
  <conditionalFormatting sqref="P550">
    <cfRule type="expression" dxfId="603" priority="77">
      <formula>Z550 &lt;3</formula>
    </cfRule>
    <cfRule type="expression" dxfId="602" priority="78">
      <formula>Z550&gt;3</formula>
    </cfRule>
  </conditionalFormatting>
  <conditionalFormatting sqref="S550">
    <cfRule type="expression" dxfId="601" priority="75">
      <formula>AA550 &lt;3</formula>
    </cfRule>
    <cfRule type="expression" dxfId="600" priority="76">
      <formula>AA550&gt;3</formula>
    </cfRule>
  </conditionalFormatting>
  <conditionalFormatting sqref="P252">
    <cfRule type="expression" dxfId="599" priority="71">
      <formula>Z252 &lt;3</formula>
    </cfRule>
    <cfRule type="expression" dxfId="598" priority="72">
      <formula>Z252&gt;3</formula>
    </cfRule>
  </conditionalFormatting>
  <conditionalFormatting sqref="S252">
    <cfRule type="expression" dxfId="597" priority="69">
      <formula>AA252 &lt;3</formula>
    </cfRule>
    <cfRule type="expression" dxfId="596" priority="70">
      <formula>AA252&gt;3</formula>
    </cfRule>
  </conditionalFormatting>
  <conditionalFormatting sqref="V252">
    <cfRule type="expression" dxfId="595" priority="67">
      <formula>AB252 &lt;3</formula>
    </cfRule>
    <cfRule type="expression" dxfId="594" priority="68">
      <formula>AB252&gt;3</formula>
    </cfRule>
  </conditionalFormatting>
  <conditionalFormatting sqref="P257">
    <cfRule type="expression" dxfId="593" priority="65">
      <formula>Z257 &lt;3</formula>
    </cfRule>
    <cfRule type="expression" dxfId="592" priority="66">
      <formula>Z257&gt;3</formula>
    </cfRule>
  </conditionalFormatting>
  <conditionalFormatting sqref="S257">
    <cfRule type="expression" dxfId="591" priority="63">
      <formula>AA257 &lt;3</formula>
    </cfRule>
    <cfRule type="expression" dxfId="590" priority="64">
      <formula>AA257&gt;3</formula>
    </cfRule>
  </conditionalFormatting>
  <conditionalFormatting sqref="V257">
    <cfRule type="expression" dxfId="589" priority="61">
      <formula>AB257 &lt;3</formula>
    </cfRule>
    <cfRule type="expression" dxfId="588" priority="62">
      <formula>AB257&gt;3</formula>
    </cfRule>
  </conditionalFormatting>
  <conditionalFormatting sqref="P262">
    <cfRule type="expression" dxfId="587" priority="59">
      <formula>Z262 &lt;3</formula>
    </cfRule>
    <cfRule type="expression" dxfId="586" priority="60">
      <formula>Z262&gt;3</formula>
    </cfRule>
  </conditionalFormatting>
  <conditionalFormatting sqref="S262">
    <cfRule type="expression" dxfId="585" priority="57">
      <formula>AA262 &lt;3</formula>
    </cfRule>
    <cfRule type="expression" dxfId="584" priority="58">
      <formula>AA262&gt;3</formula>
    </cfRule>
  </conditionalFormatting>
  <conditionalFormatting sqref="V262">
    <cfRule type="expression" dxfId="583" priority="55">
      <formula>AB262 &lt;3</formula>
    </cfRule>
    <cfRule type="expression" dxfId="582" priority="56">
      <formula>AB262&gt;3</formula>
    </cfRule>
  </conditionalFormatting>
  <conditionalFormatting sqref="P267">
    <cfRule type="expression" dxfId="581" priority="53">
      <formula>Z267 &lt;3</formula>
    </cfRule>
    <cfRule type="expression" dxfId="580" priority="54">
      <formula>Z267&gt;3</formula>
    </cfRule>
  </conditionalFormatting>
  <conditionalFormatting sqref="S267">
    <cfRule type="expression" dxfId="579" priority="51">
      <formula>AA267 &lt;3</formula>
    </cfRule>
    <cfRule type="expression" dxfId="578" priority="52">
      <formula>AA267&gt;3</formula>
    </cfRule>
  </conditionalFormatting>
  <conditionalFormatting sqref="V267">
    <cfRule type="expression" dxfId="577" priority="49">
      <formula>AB267 &lt;3</formula>
    </cfRule>
    <cfRule type="expression" dxfId="576" priority="50">
      <formula>AB267&gt;3</formula>
    </cfRule>
  </conditionalFormatting>
  <conditionalFormatting sqref="P272">
    <cfRule type="expression" dxfId="575" priority="47">
      <formula>Z272 &lt;3</formula>
    </cfRule>
    <cfRule type="expression" dxfId="574" priority="48">
      <formula>Z272&gt;3</formula>
    </cfRule>
  </conditionalFormatting>
  <conditionalFormatting sqref="S272">
    <cfRule type="expression" dxfId="573" priority="45">
      <formula>AA272 &lt;3</formula>
    </cfRule>
    <cfRule type="expression" dxfId="572" priority="46">
      <formula>AA272&gt;3</formula>
    </cfRule>
  </conditionalFormatting>
  <conditionalFormatting sqref="V272">
    <cfRule type="expression" dxfId="571" priority="43">
      <formula>AB272 &lt;3</formula>
    </cfRule>
    <cfRule type="expression" dxfId="570" priority="44">
      <formula>AB272&gt;3</formula>
    </cfRule>
  </conditionalFormatting>
  <conditionalFormatting sqref="P277">
    <cfRule type="expression" dxfId="569" priority="41">
      <formula>Z277 &lt;3</formula>
    </cfRule>
    <cfRule type="expression" dxfId="568" priority="42">
      <formula>Z277&gt;3</formula>
    </cfRule>
  </conditionalFormatting>
  <conditionalFormatting sqref="S277">
    <cfRule type="expression" dxfId="567" priority="39">
      <formula>AA277 &lt;3</formula>
    </cfRule>
    <cfRule type="expression" dxfId="566" priority="40">
      <formula>AA277&gt;3</formula>
    </cfRule>
  </conditionalFormatting>
  <conditionalFormatting sqref="V277">
    <cfRule type="expression" dxfId="565" priority="37">
      <formula>AB277 &lt;3</formula>
    </cfRule>
    <cfRule type="expression" dxfId="564" priority="38">
      <formula>AB277&gt;3</formula>
    </cfRule>
  </conditionalFormatting>
  <conditionalFormatting sqref="V555">
    <cfRule type="expression" dxfId="563" priority="25">
      <formula>AB555 &lt;3</formula>
    </cfRule>
    <cfRule type="expression" dxfId="562" priority="26">
      <formula>AB555&gt;3</formula>
    </cfRule>
  </conditionalFormatting>
  <conditionalFormatting sqref="P555">
    <cfRule type="expression" dxfId="561" priority="29">
      <formula>Z555 &lt;3</formula>
    </cfRule>
    <cfRule type="expression" dxfId="560" priority="30">
      <formula>Z555&gt;3</formula>
    </cfRule>
  </conditionalFormatting>
  <conditionalFormatting sqref="S555">
    <cfRule type="expression" dxfId="559" priority="27">
      <formula>AA555 &lt;3</formula>
    </cfRule>
    <cfRule type="expression" dxfId="558" priority="28">
      <formula>AA555&gt;3</formula>
    </cfRule>
  </conditionalFormatting>
  <conditionalFormatting sqref="P386">
    <cfRule type="expression" dxfId="557" priority="17">
      <formula>Z386 &lt;3</formula>
    </cfRule>
    <cfRule type="expression" dxfId="556" priority="18">
      <formula>Z386&gt;3</formula>
    </cfRule>
  </conditionalFormatting>
  <conditionalFormatting sqref="S386">
    <cfRule type="expression" dxfId="555" priority="15">
      <formula>AA386 &lt;3</formula>
    </cfRule>
    <cfRule type="expression" dxfId="554" priority="16">
      <formula>AA386&gt;3</formula>
    </cfRule>
  </conditionalFormatting>
  <conditionalFormatting sqref="V386">
    <cfRule type="expression" dxfId="553" priority="13">
      <formula>AB386 &lt;3</formula>
    </cfRule>
    <cfRule type="expression" dxfId="552" priority="14">
      <formula>AB386&gt;3</formula>
    </cfRule>
  </conditionalFormatting>
  <conditionalFormatting sqref="P391">
    <cfRule type="expression" dxfId="551" priority="11">
      <formula>Z391 &lt;3</formula>
    </cfRule>
    <cfRule type="expression" dxfId="550" priority="12">
      <formula>Z391&gt;3</formula>
    </cfRule>
  </conditionalFormatting>
  <conditionalFormatting sqref="S391">
    <cfRule type="expression" dxfId="549" priority="9">
      <formula>AA391 &lt;3</formula>
    </cfRule>
    <cfRule type="expression" dxfId="548" priority="10">
      <formula>AA391&gt;3</formula>
    </cfRule>
  </conditionalFormatting>
  <conditionalFormatting sqref="V391">
    <cfRule type="expression" dxfId="547" priority="7">
      <formula>AB391 &lt;3</formula>
    </cfRule>
    <cfRule type="expression" dxfId="546" priority="8">
      <formula>AB391&gt;3</formula>
    </cfRule>
  </conditionalFormatting>
  <conditionalFormatting sqref="P381">
    <cfRule type="expression" dxfId="545" priority="5">
      <formula>Z381 &lt;3</formula>
    </cfRule>
    <cfRule type="expression" dxfId="544" priority="6">
      <formula>Z381&gt;3</formula>
    </cfRule>
  </conditionalFormatting>
  <conditionalFormatting sqref="S381">
    <cfRule type="expression" dxfId="543" priority="3">
      <formula>AA381 &lt;3</formula>
    </cfRule>
    <cfRule type="expression" dxfId="542" priority="4">
      <formula>AA381&gt;3</formula>
    </cfRule>
  </conditionalFormatting>
  <conditionalFormatting sqref="V381">
    <cfRule type="expression" dxfId="541" priority="1">
      <formula>AB381 &lt;3</formula>
    </cfRule>
    <cfRule type="expression" dxfId="540" priority="2">
      <formula>AB381&gt;3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2020 FREQUENCIES AND STATISTICAL COMPARISONS  •  &amp;P</oddFooter>
  </headerFooter>
  <rowBreaks count="17" manualBreakCount="17">
    <brk id="37" max="23" man="1"/>
    <brk id="68" max="23" man="1"/>
    <brk id="99" max="23" man="1"/>
    <brk id="130" max="23" man="1"/>
    <brk id="156" max="23" man="1"/>
    <brk id="189" max="23" man="1"/>
    <brk id="222" max="23" man="1"/>
    <brk id="253" max="23" man="1"/>
    <brk id="284" max="23" man="1"/>
    <brk id="312" max="23" man="1"/>
    <brk id="346" max="23" man="1"/>
    <brk id="376" max="16383" man="1"/>
    <brk id="411" max="23" man="1"/>
    <brk id="442" max="23" man="1"/>
    <brk id="469" max="23" man="1"/>
    <brk id="494" max="23" man="1"/>
    <brk id="52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58"/>
  <sheetViews>
    <sheetView showGridLines="0" zoomScaleNormal="100" zoomScaleSheetLayoutView="100" workbookViewId="0"/>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5"/>
    <col min="29" max="16384" width="9.140625" style="11"/>
  </cols>
  <sheetData>
    <row r="1" spans="1:28" ht="24" customHeight="1">
      <c r="A1" s="64"/>
      <c r="B1" s="64"/>
      <c r="C1" s="71"/>
      <c r="D1" s="71"/>
      <c r="E1" s="64"/>
      <c r="F1" s="406" t="s">
        <v>341</v>
      </c>
      <c r="G1" s="407"/>
      <c r="H1" s="407"/>
      <c r="I1" s="407"/>
      <c r="J1" s="407"/>
      <c r="K1" s="407"/>
      <c r="L1" s="407"/>
      <c r="M1" s="407"/>
      <c r="N1" s="407"/>
      <c r="O1" s="407"/>
      <c r="P1" s="407"/>
      <c r="Q1" s="407"/>
      <c r="R1" s="407"/>
      <c r="S1" s="407"/>
      <c r="T1" s="407"/>
      <c r="U1" s="407"/>
      <c r="V1" s="407"/>
      <c r="W1" s="407"/>
      <c r="X1" s="407"/>
    </row>
    <row r="2" spans="1:28" ht="37.5" customHeight="1">
      <c r="A2" s="72"/>
      <c r="B2" s="72"/>
      <c r="C2" s="73"/>
      <c r="D2" s="73"/>
      <c r="E2" s="72"/>
      <c r="F2" s="416" t="s">
        <v>368</v>
      </c>
      <c r="G2" s="417"/>
      <c r="H2" s="417"/>
      <c r="I2" s="417"/>
      <c r="J2" s="417"/>
      <c r="K2" s="417"/>
      <c r="L2" s="417"/>
      <c r="M2" s="417"/>
      <c r="N2" s="417"/>
      <c r="O2" s="417"/>
      <c r="P2" s="417"/>
      <c r="Q2" s="417"/>
      <c r="R2" s="417"/>
      <c r="S2" s="417"/>
      <c r="T2" s="417"/>
      <c r="U2" s="417"/>
      <c r="V2" s="417"/>
      <c r="W2" s="417"/>
      <c r="X2" s="417"/>
    </row>
    <row r="3" spans="1:28" ht="18.75" customHeight="1">
      <c r="A3" s="74" t="s">
        <v>337</v>
      </c>
      <c r="B3" s="75"/>
      <c r="C3" s="76"/>
      <c r="D3" s="76"/>
      <c r="E3" s="75"/>
      <c r="F3" s="410" t="s">
        <v>248</v>
      </c>
      <c r="G3" s="411"/>
      <c r="H3" s="411"/>
      <c r="I3" s="411"/>
      <c r="J3" s="411"/>
      <c r="K3" s="411"/>
      <c r="L3" s="411"/>
      <c r="M3" s="411"/>
      <c r="N3" s="77"/>
      <c r="O3" s="412" t="s">
        <v>249</v>
      </c>
      <c r="P3" s="413"/>
      <c r="Q3" s="413"/>
      <c r="R3" s="413"/>
      <c r="S3" s="413"/>
      <c r="T3" s="413"/>
      <c r="U3" s="413"/>
      <c r="V3" s="413"/>
      <c r="W3" s="413"/>
      <c r="X3" s="413"/>
    </row>
    <row r="4" spans="1:28" s="163" customFormat="1" ht="10.5" customHeight="1">
      <c r="A4" s="156"/>
      <c r="B4" s="157"/>
      <c r="C4" s="158"/>
      <c r="D4" s="158"/>
      <c r="E4" s="157"/>
      <c r="F4" s="159"/>
      <c r="G4" s="160"/>
      <c r="H4" s="160"/>
      <c r="I4" s="160"/>
      <c r="J4" s="160"/>
      <c r="K4" s="160"/>
      <c r="L4" s="160"/>
      <c r="M4" s="160"/>
      <c r="N4" s="161"/>
      <c r="O4" s="162"/>
      <c r="P4" s="418" t="s">
        <v>379</v>
      </c>
      <c r="Q4" s="418"/>
      <c r="R4" s="418"/>
      <c r="S4" s="418"/>
      <c r="T4" s="418"/>
      <c r="U4" s="418"/>
      <c r="V4" s="418"/>
      <c r="W4" s="418"/>
      <c r="X4" s="418"/>
      <c r="Z4" s="164"/>
      <c r="AA4" s="164"/>
      <c r="AB4" s="164"/>
    </row>
    <row r="5" spans="1:28" ht="24" customHeight="1">
      <c r="A5" s="165"/>
      <c r="B5" s="165"/>
      <c r="C5" s="166"/>
      <c r="D5" s="166"/>
      <c r="E5" s="165"/>
      <c r="F5" s="414" t="s">
        <v>367</v>
      </c>
      <c r="G5" s="415"/>
      <c r="H5" s="408" t="s">
        <v>369</v>
      </c>
      <c r="I5" s="409"/>
      <c r="J5" s="408" t="s">
        <v>74</v>
      </c>
      <c r="K5" s="409"/>
      <c r="L5" s="408" t="s">
        <v>350</v>
      </c>
      <c r="M5" s="409"/>
      <c r="N5" s="167"/>
      <c r="O5" s="45" t="s">
        <v>367</v>
      </c>
      <c r="P5" s="408" t="s">
        <v>369</v>
      </c>
      <c r="Q5" s="409"/>
      <c r="R5" s="409"/>
      <c r="S5" s="408" t="s">
        <v>74</v>
      </c>
      <c r="T5" s="409"/>
      <c r="U5" s="409"/>
      <c r="V5" s="408" t="s">
        <v>350</v>
      </c>
      <c r="W5" s="409"/>
      <c r="X5" s="409"/>
    </row>
    <row r="6" spans="1:28" s="174" customFormat="1" ht="20.100000000000001" customHeight="1">
      <c r="A6" s="168"/>
      <c r="B6" s="169" t="s">
        <v>226</v>
      </c>
      <c r="C6" s="170" t="s">
        <v>295</v>
      </c>
      <c r="D6" s="170" t="s">
        <v>296</v>
      </c>
      <c r="E6" s="171" t="s">
        <v>225</v>
      </c>
      <c r="F6" s="172" t="s">
        <v>72</v>
      </c>
      <c r="G6" s="172" t="s">
        <v>73</v>
      </c>
      <c r="H6" s="172" t="s">
        <v>72</v>
      </c>
      <c r="I6" s="172" t="s">
        <v>73</v>
      </c>
      <c r="J6" s="172" t="s">
        <v>72</v>
      </c>
      <c r="K6" s="172" t="s">
        <v>73</v>
      </c>
      <c r="L6" s="172" t="s">
        <v>72</v>
      </c>
      <c r="M6" s="172" t="s">
        <v>73</v>
      </c>
      <c r="N6" s="173"/>
      <c r="O6" s="170" t="s">
        <v>6</v>
      </c>
      <c r="P6" s="400" t="s">
        <v>6</v>
      </c>
      <c r="Q6" s="401"/>
      <c r="R6" s="170" t="s">
        <v>297</v>
      </c>
      <c r="S6" s="402" t="s">
        <v>6</v>
      </c>
      <c r="T6" s="403"/>
      <c r="U6" s="170" t="s">
        <v>297</v>
      </c>
      <c r="V6" s="402" t="s">
        <v>6</v>
      </c>
      <c r="W6" s="403"/>
      <c r="X6" s="170" t="s">
        <v>297</v>
      </c>
      <c r="Z6" s="175"/>
      <c r="AA6" s="175"/>
      <c r="AB6" s="175"/>
    </row>
    <row r="7" spans="1:28" s="180" customFormat="1" ht="15" customHeight="1">
      <c r="A7" s="176" t="s">
        <v>7</v>
      </c>
      <c r="B7" s="177"/>
      <c r="C7" s="178"/>
      <c r="D7" s="178"/>
      <c r="E7" s="177"/>
      <c r="F7" s="177"/>
      <c r="G7" s="177"/>
      <c r="H7" s="177"/>
      <c r="I7" s="177"/>
      <c r="J7" s="177"/>
      <c r="K7" s="177"/>
      <c r="L7" s="177"/>
      <c r="M7" s="177"/>
      <c r="N7" s="179"/>
      <c r="O7" s="404"/>
      <c r="P7" s="405"/>
      <c r="Q7" s="405"/>
      <c r="R7" s="405"/>
      <c r="S7" s="405"/>
      <c r="T7" s="405"/>
      <c r="U7" s="405"/>
      <c r="V7" s="405"/>
      <c r="W7" s="405"/>
      <c r="X7" s="405"/>
      <c r="Z7" s="175"/>
      <c r="AA7" s="175"/>
      <c r="AB7" s="175"/>
    </row>
    <row r="8" spans="1:28" ht="12" customHeight="1">
      <c r="A8" s="181" t="s">
        <v>0</v>
      </c>
      <c r="B8" s="368" t="s">
        <v>8</v>
      </c>
      <c r="C8" s="371" t="s">
        <v>21</v>
      </c>
      <c r="D8" s="182">
        <v>1</v>
      </c>
      <c r="E8" s="183" t="s">
        <v>1</v>
      </c>
      <c r="F8" s="1">
        <v>46</v>
      </c>
      <c r="G8" s="2">
        <v>2.7694750711122285</v>
      </c>
      <c r="H8" s="184">
        <v>233</v>
      </c>
      <c r="I8" s="185">
        <v>3.6666265443031532</v>
      </c>
      <c r="J8" s="184">
        <v>2536</v>
      </c>
      <c r="K8" s="185">
        <v>3.4659057117795955</v>
      </c>
      <c r="L8" s="184">
        <v>8222</v>
      </c>
      <c r="M8" s="185">
        <v>3.1003417365449444</v>
      </c>
      <c r="N8" s="186"/>
      <c r="O8" s="32"/>
      <c r="P8" s="187"/>
      <c r="Q8" s="188"/>
      <c r="R8" s="187"/>
      <c r="S8" s="187"/>
      <c r="T8" s="188"/>
      <c r="U8" s="187"/>
      <c r="V8" s="187"/>
      <c r="W8" s="188"/>
      <c r="X8" s="187"/>
    </row>
    <row r="9" spans="1:28" ht="12" customHeight="1">
      <c r="A9" s="181"/>
      <c r="B9" s="376"/>
      <c r="C9" s="372"/>
      <c r="D9" s="182">
        <v>2</v>
      </c>
      <c r="E9" s="183" t="s">
        <v>2</v>
      </c>
      <c r="F9" s="1">
        <v>521</v>
      </c>
      <c r="G9" s="2">
        <v>29.72435924713972</v>
      </c>
      <c r="H9" s="184">
        <v>2135</v>
      </c>
      <c r="I9" s="185">
        <v>35.299473217696828</v>
      </c>
      <c r="J9" s="184">
        <v>21374</v>
      </c>
      <c r="K9" s="185">
        <v>26.639060534224406</v>
      </c>
      <c r="L9" s="184">
        <v>77517</v>
      </c>
      <c r="M9" s="185">
        <v>26.896899402673945</v>
      </c>
      <c r="N9" s="186"/>
      <c r="O9" s="33"/>
      <c r="P9" s="189"/>
      <c r="Q9" s="189"/>
      <c r="R9" s="189"/>
      <c r="S9" s="190"/>
      <c r="T9" s="191"/>
      <c r="U9" s="192"/>
      <c r="V9" s="192"/>
      <c r="W9" s="191"/>
      <c r="X9" s="192"/>
    </row>
    <row r="10" spans="1:28" ht="12" customHeight="1">
      <c r="A10" s="181"/>
      <c r="B10" s="376"/>
      <c r="C10" s="372"/>
      <c r="D10" s="182">
        <v>3</v>
      </c>
      <c r="E10" s="183" t="s">
        <v>3</v>
      </c>
      <c r="F10" s="1">
        <v>561</v>
      </c>
      <c r="G10" s="2">
        <v>32.022734272796924</v>
      </c>
      <c r="H10" s="184">
        <v>1853</v>
      </c>
      <c r="I10" s="185">
        <v>31.526358444767709</v>
      </c>
      <c r="J10" s="184">
        <v>25201</v>
      </c>
      <c r="K10" s="185">
        <v>30.968908021646723</v>
      </c>
      <c r="L10" s="184">
        <v>93291</v>
      </c>
      <c r="M10" s="185">
        <v>31.426027317514276</v>
      </c>
      <c r="N10" s="186"/>
      <c r="O10" s="31">
        <v>3.002201220195797</v>
      </c>
      <c r="P10" s="193">
        <v>2.8687481548692144</v>
      </c>
      <c r="Q10" s="194" t="s">
        <v>371</v>
      </c>
      <c r="R10" s="195">
        <v>0.15159400088311639</v>
      </c>
      <c r="S10" s="193">
        <v>3.0535525377447796</v>
      </c>
      <c r="T10" s="194" t="s">
        <v>372</v>
      </c>
      <c r="U10" s="195">
        <v>-5.7737556567716869E-2</v>
      </c>
      <c r="V10" s="193">
        <v>3.0547914866750872</v>
      </c>
      <c r="W10" s="194" t="s">
        <v>372</v>
      </c>
      <c r="X10" s="195">
        <v>-5.9711493707814749E-2</v>
      </c>
    </row>
    <row r="11" spans="1:28" ht="12" customHeight="1">
      <c r="A11" s="181"/>
      <c r="B11" s="376"/>
      <c r="C11" s="372"/>
      <c r="D11" s="182">
        <v>4</v>
      </c>
      <c r="E11" s="183" t="s">
        <v>224</v>
      </c>
      <c r="F11" s="1">
        <v>617</v>
      </c>
      <c r="G11" s="2">
        <v>35.483431408948739</v>
      </c>
      <c r="H11" s="184">
        <v>1804</v>
      </c>
      <c r="I11" s="185">
        <v>29.507541793230335</v>
      </c>
      <c r="J11" s="184">
        <v>31535</v>
      </c>
      <c r="K11" s="185">
        <v>38.926125732326746</v>
      </c>
      <c r="L11" s="184">
        <v>116042</v>
      </c>
      <c r="M11" s="185">
        <v>38.576731543288517</v>
      </c>
      <c r="N11" s="186"/>
      <c r="O11" s="32"/>
      <c r="P11" s="347" t="s">
        <v>263</v>
      </c>
      <c r="Q11" s="348"/>
      <c r="R11" s="348"/>
      <c r="S11" s="347" t="s">
        <v>264</v>
      </c>
      <c r="T11" s="348"/>
      <c r="U11" s="348"/>
      <c r="V11" s="347" t="s">
        <v>264</v>
      </c>
      <c r="W11" s="349"/>
      <c r="X11" s="349"/>
      <c r="Z11" s="155">
        <v>4</v>
      </c>
      <c r="AA11" s="155">
        <v>2</v>
      </c>
      <c r="AB11" s="155">
        <v>2</v>
      </c>
    </row>
    <row r="12" spans="1:28" ht="12" customHeight="1">
      <c r="A12" s="181"/>
      <c r="B12" s="377"/>
      <c r="C12" s="375"/>
      <c r="D12" s="196"/>
      <c r="E12" s="197" t="s">
        <v>4</v>
      </c>
      <c r="F12" s="3">
        <v>1745</v>
      </c>
      <c r="G12" s="4">
        <v>100</v>
      </c>
      <c r="H12" s="198">
        <v>6025</v>
      </c>
      <c r="I12" s="199">
        <v>100</v>
      </c>
      <c r="J12" s="198">
        <v>80646</v>
      </c>
      <c r="K12" s="199">
        <v>100</v>
      </c>
      <c r="L12" s="198">
        <v>295072</v>
      </c>
      <c r="M12" s="199">
        <v>100</v>
      </c>
      <c r="N12" s="186"/>
      <c r="O12" s="34"/>
      <c r="P12" s="200"/>
      <c r="Q12" s="201"/>
      <c r="R12" s="200"/>
      <c r="S12" s="200"/>
      <c r="T12" s="201"/>
      <c r="U12" s="200"/>
      <c r="V12" s="200"/>
      <c r="W12" s="201"/>
      <c r="X12" s="200"/>
    </row>
    <row r="13" spans="1:28" ht="12" customHeight="1">
      <c r="A13" s="181" t="s">
        <v>5</v>
      </c>
      <c r="B13" s="368" t="s">
        <v>9</v>
      </c>
      <c r="C13" s="371" t="s">
        <v>275</v>
      </c>
      <c r="D13" s="182">
        <v>1</v>
      </c>
      <c r="E13" s="183" t="s">
        <v>224</v>
      </c>
      <c r="F13" s="1">
        <v>101</v>
      </c>
      <c r="G13" s="2">
        <v>5.751429661966136</v>
      </c>
      <c r="H13" s="184">
        <v>388</v>
      </c>
      <c r="I13" s="185">
        <v>6.6205839279340397</v>
      </c>
      <c r="J13" s="184">
        <v>4512</v>
      </c>
      <c r="K13" s="185">
        <v>5.4661654642546553</v>
      </c>
      <c r="L13" s="184">
        <v>18616</v>
      </c>
      <c r="M13" s="185">
        <v>6.4697139018245711</v>
      </c>
      <c r="N13" s="186"/>
      <c r="O13" s="32"/>
      <c r="P13" s="202"/>
      <c r="Q13" s="203"/>
      <c r="R13" s="202"/>
      <c r="S13" s="202"/>
      <c r="T13" s="203"/>
      <c r="U13" s="202"/>
      <c r="V13" s="202"/>
      <c r="W13" s="203"/>
      <c r="X13" s="202"/>
    </row>
    <row r="14" spans="1:28" ht="12" customHeight="1">
      <c r="A14" s="109"/>
      <c r="B14" s="369"/>
      <c r="C14" s="372"/>
      <c r="D14" s="182">
        <v>2</v>
      </c>
      <c r="E14" s="183" t="s">
        <v>3</v>
      </c>
      <c r="F14" s="1">
        <v>172</v>
      </c>
      <c r="G14" s="2">
        <v>10.150538481601941</v>
      </c>
      <c r="H14" s="184">
        <v>802</v>
      </c>
      <c r="I14" s="185">
        <v>13.770066624354044</v>
      </c>
      <c r="J14" s="184">
        <v>9722</v>
      </c>
      <c r="K14" s="185">
        <v>11.760157150039483</v>
      </c>
      <c r="L14" s="184">
        <v>39555</v>
      </c>
      <c r="M14" s="185">
        <v>13.566627405015671</v>
      </c>
      <c r="N14" s="186"/>
      <c r="O14" s="33"/>
      <c r="P14" s="205"/>
      <c r="Q14" s="204"/>
      <c r="R14" s="205"/>
      <c r="S14" s="205"/>
      <c r="T14" s="204"/>
      <c r="U14" s="205"/>
      <c r="V14" s="205"/>
      <c r="W14" s="204"/>
      <c r="X14" s="205"/>
    </row>
    <row r="15" spans="1:28" ht="12" customHeight="1">
      <c r="A15" s="109"/>
      <c r="B15" s="369"/>
      <c r="C15" s="372"/>
      <c r="D15" s="182">
        <v>3</v>
      </c>
      <c r="E15" s="183" t="s">
        <v>2</v>
      </c>
      <c r="F15" s="1">
        <v>985</v>
      </c>
      <c r="G15" s="2">
        <v>55.795379849637648</v>
      </c>
      <c r="H15" s="184">
        <v>3446</v>
      </c>
      <c r="I15" s="185">
        <v>57.201180544722341</v>
      </c>
      <c r="J15" s="184">
        <v>41396</v>
      </c>
      <c r="K15" s="185">
        <v>50.637260034086637</v>
      </c>
      <c r="L15" s="184">
        <v>154203</v>
      </c>
      <c r="M15" s="185">
        <v>51.642779769866401</v>
      </c>
      <c r="N15" s="186"/>
      <c r="O15" s="31">
        <v>3.0664925420125111</v>
      </c>
      <c r="P15" s="193">
        <v>2.9539693442275921</v>
      </c>
      <c r="Q15" s="194" t="s">
        <v>371</v>
      </c>
      <c r="R15" s="195">
        <v>0.14267476857850503</v>
      </c>
      <c r="S15" s="193">
        <v>3.094439292730145</v>
      </c>
      <c r="T15" s="194" t="s">
        <v>374</v>
      </c>
      <c r="U15" s="195">
        <v>-3.4713259299762669E-2</v>
      </c>
      <c r="V15" s="193">
        <v>3.0181482371455055</v>
      </c>
      <c r="W15" s="194" t="s">
        <v>372</v>
      </c>
      <c r="X15" s="195">
        <v>5.8752339568688201E-2</v>
      </c>
    </row>
    <row r="16" spans="1:28" ht="12" customHeight="1">
      <c r="A16" s="109"/>
      <c r="B16" s="369"/>
      <c r="C16" s="372"/>
      <c r="D16" s="182">
        <v>4</v>
      </c>
      <c r="E16" s="183" t="s">
        <v>1</v>
      </c>
      <c r="F16" s="1">
        <v>479</v>
      </c>
      <c r="G16" s="2">
        <v>28.302652006792183</v>
      </c>
      <c r="H16" s="184">
        <v>1373</v>
      </c>
      <c r="I16" s="185">
        <v>22.408168902988091</v>
      </c>
      <c r="J16" s="184">
        <v>24711</v>
      </c>
      <c r="K16" s="185">
        <v>32.136417351596137</v>
      </c>
      <c r="L16" s="184">
        <v>81639</v>
      </c>
      <c r="M16" s="185">
        <v>28.320878923302594</v>
      </c>
      <c r="N16" s="186"/>
      <c r="O16" s="32"/>
      <c r="P16" s="347" t="s">
        <v>263</v>
      </c>
      <c r="Q16" s="348"/>
      <c r="R16" s="348"/>
      <c r="S16" s="347" t="s">
        <v>378</v>
      </c>
      <c r="T16" s="348"/>
      <c r="U16" s="348"/>
      <c r="V16" s="347" t="s">
        <v>263</v>
      </c>
      <c r="W16" s="349"/>
      <c r="X16" s="349"/>
      <c r="Z16" s="155">
        <v>4</v>
      </c>
      <c r="AA16" s="155">
        <v>3</v>
      </c>
      <c r="AB16" s="155">
        <v>4</v>
      </c>
    </row>
    <row r="17" spans="1:28" ht="12" customHeight="1">
      <c r="A17" s="109"/>
      <c r="B17" s="370"/>
      <c r="C17" s="373"/>
      <c r="D17" s="206"/>
      <c r="E17" s="207" t="s">
        <v>4</v>
      </c>
      <c r="F17" s="5">
        <v>1737</v>
      </c>
      <c r="G17" s="6">
        <v>100</v>
      </c>
      <c r="H17" s="208">
        <v>6009</v>
      </c>
      <c r="I17" s="209">
        <v>100</v>
      </c>
      <c r="J17" s="208">
        <v>80341</v>
      </c>
      <c r="K17" s="209">
        <v>100</v>
      </c>
      <c r="L17" s="208">
        <v>294013</v>
      </c>
      <c r="M17" s="209">
        <v>100</v>
      </c>
      <c r="N17" s="186"/>
      <c r="O17" s="34"/>
      <c r="P17" s="210"/>
      <c r="Q17" s="201"/>
      <c r="R17" s="210"/>
      <c r="S17" s="210"/>
      <c r="T17" s="201"/>
      <c r="U17" s="210"/>
      <c r="V17" s="210"/>
      <c r="W17" s="201"/>
      <c r="X17" s="210"/>
    </row>
    <row r="18" spans="1:28" ht="12" customHeight="1">
      <c r="A18" s="181" t="s">
        <v>12</v>
      </c>
      <c r="B18" s="368" t="s">
        <v>325</v>
      </c>
      <c r="C18" s="371" t="s">
        <v>22</v>
      </c>
      <c r="D18" s="182">
        <v>1</v>
      </c>
      <c r="E18" s="183" t="s">
        <v>1</v>
      </c>
      <c r="F18" s="1">
        <v>936</v>
      </c>
      <c r="G18" s="2">
        <v>54.4018073709601</v>
      </c>
      <c r="H18" s="184">
        <v>3292</v>
      </c>
      <c r="I18" s="185">
        <v>54.528362915547547</v>
      </c>
      <c r="J18" s="184">
        <v>41120</v>
      </c>
      <c r="K18" s="185">
        <v>52.782616905507282</v>
      </c>
      <c r="L18" s="184">
        <v>138667</v>
      </c>
      <c r="M18" s="185">
        <v>48.902500822218613</v>
      </c>
      <c r="N18" s="186"/>
      <c r="O18" s="32"/>
      <c r="P18" s="202"/>
      <c r="Q18" s="203"/>
      <c r="R18" s="202"/>
      <c r="S18" s="202"/>
      <c r="T18" s="203"/>
      <c r="U18" s="202"/>
      <c r="V18" s="202"/>
      <c r="W18" s="203"/>
      <c r="X18" s="202"/>
    </row>
    <row r="19" spans="1:28" ht="12" customHeight="1">
      <c r="A19" s="109"/>
      <c r="B19" s="369"/>
      <c r="C19" s="372"/>
      <c r="D19" s="182">
        <v>2</v>
      </c>
      <c r="E19" s="183" t="s">
        <v>2</v>
      </c>
      <c r="F19" s="1">
        <v>555</v>
      </c>
      <c r="G19" s="2">
        <v>31.561094540646202</v>
      </c>
      <c r="H19" s="184">
        <v>1967</v>
      </c>
      <c r="I19" s="185">
        <v>32.621733776564923</v>
      </c>
      <c r="J19" s="184">
        <v>26370</v>
      </c>
      <c r="K19" s="185">
        <v>32.171311300513366</v>
      </c>
      <c r="L19" s="184">
        <v>102234</v>
      </c>
      <c r="M19" s="185">
        <v>34.185195279201714</v>
      </c>
      <c r="N19" s="186"/>
      <c r="O19" s="33"/>
      <c r="P19" s="205"/>
      <c r="Q19" s="204"/>
      <c r="R19" s="205"/>
      <c r="S19" s="205"/>
      <c r="T19" s="204"/>
      <c r="U19" s="205"/>
      <c r="V19" s="205"/>
      <c r="W19" s="204"/>
      <c r="X19" s="205"/>
    </row>
    <row r="20" spans="1:28" ht="12" customHeight="1">
      <c r="A20" s="109"/>
      <c r="B20" s="369"/>
      <c r="C20" s="372"/>
      <c r="D20" s="182">
        <v>3</v>
      </c>
      <c r="E20" s="183" t="s">
        <v>3</v>
      </c>
      <c r="F20" s="1">
        <v>162</v>
      </c>
      <c r="G20" s="2">
        <v>9.5131825052211632</v>
      </c>
      <c r="H20" s="184">
        <v>514</v>
      </c>
      <c r="I20" s="185">
        <v>8.7755906054596604</v>
      </c>
      <c r="J20" s="184">
        <v>7739</v>
      </c>
      <c r="K20" s="185">
        <v>9.2089498526158486</v>
      </c>
      <c r="L20" s="184">
        <v>32099</v>
      </c>
      <c r="M20" s="185">
        <v>10.354548647427166</v>
      </c>
      <c r="N20" s="186"/>
      <c r="O20" s="31">
        <v>1.641592063005993</v>
      </c>
      <c r="P20" s="193">
        <v>1.6239585309476077</v>
      </c>
      <c r="Q20" s="194" t="s">
        <v>374</v>
      </c>
      <c r="R20" s="195">
        <v>2.168063658598407E-2</v>
      </c>
      <c r="S20" s="193">
        <v>1.6810057682973067</v>
      </c>
      <c r="T20" s="194" t="s">
        <v>374</v>
      </c>
      <c r="U20" s="195">
        <v>-4.54872592655374E-2</v>
      </c>
      <c r="V20" s="193">
        <v>1.7456755832752138</v>
      </c>
      <c r="W20" s="194" t="s">
        <v>371</v>
      </c>
      <c r="X20" s="195">
        <v>-0.1171159635799883</v>
      </c>
    </row>
    <row r="21" spans="1:28" ht="12" customHeight="1">
      <c r="A21" s="109"/>
      <c r="B21" s="369"/>
      <c r="C21" s="372"/>
      <c r="D21" s="182">
        <v>4</v>
      </c>
      <c r="E21" s="183" t="s">
        <v>224</v>
      </c>
      <c r="F21" s="1">
        <v>80</v>
      </c>
      <c r="G21" s="2">
        <v>4.523915583170429</v>
      </c>
      <c r="H21" s="184">
        <v>233</v>
      </c>
      <c r="I21" s="185">
        <v>4.0743127024262717</v>
      </c>
      <c r="J21" s="184">
        <v>4957</v>
      </c>
      <c r="K21" s="185">
        <v>5.8371219413403672</v>
      </c>
      <c r="L21" s="184">
        <v>20526</v>
      </c>
      <c r="M21" s="185">
        <v>6.5577552511568937</v>
      </c>
      <c r="N21" s="186"/>
      <c r="O21" s="32"/>
      <c r="P21" s="347" t="s">
        <v>378</v>
      </c>
      <c r="Q21" s="348"/>
      <c r="R21" s="348"/>
      <c r="S21" s="347" t="s">
        <v>378</v>
      </c>
      <c r="T21" s="348"/>
      <c r="U21" s="348"/>
      <c r="V21" s="347" t="s">
        <v>264</v>
      </c>
      <c r="W21" s="349"/>
      <c r="X21" s="349"/>
      <c r="Z21" s="155">
        <v>3</v>
      </c>
      <c r="AA21" s="155">
        <v>3</v>
      </c>
      <c r="AB21" s="155">
        <v>2</v>
      </c>
    </row>
    <row r="22" spans="1:28" ht="12" customHeight="1">
      <c r="A22" s="109"/>
      <c r="B22" s="370"/>
      <c r="C22" s="373"/>
      <c r="D22" s="206"/>
      <c r="E22" s="207" t="s">
        <v>4</v>
      </c>
      <c r="F22" s="5">
        <v>1733</v>
      </c>
      <c r="G22" s="6">
        <v>100</v>
      </c>
      <c r="H22" s="208">
        <v>6006</v>
      </c>
      <c r="I22" s="209">
        <v>100</v>
      </c>
      <c r="J22" s="208">
        <v>80186</v>
      </c>
      <c r="K22" s="209">
        <v>100</v>
      </c>
      <c r="L22" s="208">
        <v>293526</v>
      </c>
      <c r="M22" s="209">
        <v>100</v>
      </c>
      <c r="N22" s="186"/>
      <c r="O22" s="34"/>
      <c r="P22" s="210"/>
      <c r="Q22" s="201"/>
      <c r="R22" s="210"/>
      <c r="S22" s="210"/>
      <c r="T22" s="201"/>
      <c r="U22" s="210"/>
      <c r="V22" s="210"/>
      <c r="W22" s="201"/>
      <c r="X22" s="210"/>
    </row>
    <row r="23" spans="1:28" ht="12" customHeight="1">
      <c r="A23" s="181" t="s">
        <v>13</v>
      </c>
      <c r="B23" s="368" t="s">
        <v>10</v>
      </c>
      <c r="C23" s="371" t="s">
        <v>169</v>
      </c>
      <c r="D23" s="182">
        <v>1</v>
      </c>
      <c r="E23" s="183" t="s">
        <v>1</v>
      </c>
      <c r="F23" s="1">
        <v>175</v>
      </c>
      <c r="G23" s="2">
        <v>10.620763275452163</v>
      </c>
      <c r="H23" s="184">
        <v>530</v>
      </c>
      <c r="I23" s="185">
        <v>8.7597938055989992</v>
      </c>
      <c r="J23" s="184">
        <v>13963</v>
      </c>
      <c r="K23" s="185">
        <v>19.523820037374804</v>
      </c>
      <c r="L23" s="184">
        <v>43981</v>
      </c>
      <c r="M23" s="185">
        <v>16.007327145369882</v>
      </c>
      <c r="N23" s="186"/>
      <c r="O23" s="32"/>
      <c r="P23" s="202"/>
      <c r="Q23" s="203"/>
      <c r="R23" s="202"/>
      <c r="S23" s="202"/>
      <c r="T23" s="203"/>
      <c r="U23" s="202"/>
      <c r="V23" s="202"/>
      <c r="W23" s="203"/>
      <c r="X23" s="202"/>
    </row>
    <row r="24" spans="1:28" ht="12" customHeight="1">
      <c r="A24" s="109"/>
      <c r="B24" s="369"/>
      <c r="C24" s="372"/>
      <c r="D24" s="182">
        <v>2</v>
      </c>
      <c r="E24" s="183" t="s">
        <v>2</v>
      </c>
      <c r="F24" s="1">
        <v>752</v>
      </c>
      <c r="G24" s="2">
        <v>43.858705149610628</v>
      </c>
      <c r="H24" s="184">
        <v>2668</v>
      </c>
      <c r="I24" s="185">
        <v>43.996959220642736</v>
      </c>
      <c r="J24" s="184">
        <v>33409</v>
      </c>
      <c r="K24" s="185">
        <v>41.814011436288965</v>
      </c>
      <c r="L24" s="184">
        <v>118295</v>
      </c>
      <c r="M24" s="185">
        <v>40.727738961495767</v>
      </c>
      <c r="N24" s="186"/>
      <c r="O24" s="33"/>
      <c r="P24" s="205"/>
      <c r="Q24" s="204"/>
      <c r="R24" s="205"/>
      <c r="S24" s="205"/>
      <c r="T24" s="204"/>
      <c r="U24" s="205"/>
      <c r="V24" s="205"/>
      <c r="W24" s="204"/>
      <c r="X24" s="205"/>
    </row>
    <row r="25" spans="1:28" ht="12" customHeight="1">
      <c r="A25" s="109"/>
      <c r="B25" s="369"/>
      <c r="C25" s="372"/>
      <c r="D25" s="182">
        <v>3</v>
      </c>
      <c r="E25" s="183" t="s">
        <v>3</v>
      </c>
      <c r="F25" s="1">
        <v>512</v>
      </c>
      <c r="G25" s="2">
        <v>29.04790281773051</v>
      </c>
      <c r="H25" s="184">
        <v>1783</v>
      </c>
      <c r="I25" s="185">
        <v>30.031944111032139</v>
      </c>
      <c r="J25" s="184">
        <v>21499</v>
      </c>
      <c r="K25" s="185">
        <v>25.431302769016611</v>
      </c>
      <c r="L25" s="184">
        <v>84740</v>
      </c>
      <c r="M25" s="185">
        <v>27.97532800083896</v>
      </c>
      <c r="N25" s="186"/>
      <c r="O25" s="31">
        <v>2.5137239705668466</v>
      </c>
      <c r="P25" s="193">
        <v>2.556947560308739</v>
      </c>
      <c r="Q25" s="194" t="s">
        <v>374</v>
      </c>
      <c r="R25" s="195">
        <v>-4.9225940569888382E-2</v>
      </c>
      <c r="S25" s="193">
        <v>2.3236921424618773</v>
      </c>
      <c r="T25" s="194" t="s">
        <v>371</v>
      </c>
      <c r="U25" s="195">
        <v>0.20340529806090718</v>
      </c>
      <c r="V25" s="193">
        <v>2.4254721264008903</v>
      </c>
      <c r="W25" s="194" t="s">
        <v>371</v>
      </c>
      <c r="X25" s="195">
        <v>9.461118158902744E-2</v>
      </c>
    </row>
    <row r="26" spans="1:28" ht="12" customHeight="1">
      <c r="A26" s="109"/>
      <c r="B26" s="369"/>
      <c r="C26" s="372"/>
      <c r="D26" s="182">
        <v>4</v>
      </c>
      <c r="E26" s="183" t="s">
        <v>224</v>
      </c>
      <c r="F26" s="1">
        <v>294</v>
      </c>
      <c r="G26" s="2">
        <v>16.472628757204291</v>
      </c>
      <c r="H26" s="184">
        <v>1028</v>
      </c>
      <c r="I26" s="185">
        <v>17.211302862724107</v>
      </c>
      <c r="J26" s="184">
        <v>11303</v>
      </c>
      <c r="K26" s="185">
        <v>13.230865757296669</v>
      </c>
      <c r="L26" s="184">
        <v>46261</v>
      </c>
      <c r="M26" s="185">
        <v>15.289605892304744</v>
      </c>
      <c r="N26" s="186"/>
      <c r="O26" s="32"/>
      <c r="P26" s="347" t="s">
        <v>378</v>
      </c>
      <c r="Q26" s="348"/>
      <c r="R26" s="348"/>
      <c r="S26" s="347" t="s">
        <v>263</v>
      </c>
      <c r="T26" s="348"/>
      <c r="U26" s="348"/>
      <c r="V26" s="347" t="s">
        <v>263</v>
      </c>
      <c r="W26" s="349"/>
      <c r="X26" s="349"/>
      <c r="Z26" s="155">
        <v>3</v>
      </c>
      <c r="AA26" s="155">
        <v>4</v>
      </c>
      <c r="AB26" s="155">
        <v>4</v>
      </c>
    </row>
    <row r="27" spans="1:28" ht="12" customHeight="1">
      <c r="A27" s="109"/>
      <c r="B27" s="370"/>
      <c r="C27" s="373"/>
      <c r="D27" s="206"/>
      <c r="E27" s="207" t="s">
        <v>4</v>
      </c>
      <c r="F27" s="5">
        <v>1733</v>
      </c>
      <c r="G27" s="6">
        <v>100</v>
      </c>
      <c r="H27" s="208">
        <v>6009</v>
      </c>
      <c r="I27" s="209">
        <v>100</v>
      </c>
      <c r="J27" s="208">
        <v>80174</v>
      </c>
      <c r="K27" s="209">
        <v>100</v>
      </c>
      <c r="L27" s="208">
        <v>293277</v>
      </c>
      <c r="M27" s="209">
        <v>100</v>
      </c>
      <c r="N27" s="186"/>
      <c r="O27" s="34"/>
      <c r="P27" s="210"/>
      <c r="Q27" s="201"/>
      <c r="R27" s="210"/>
      <c r="S27" s="210"/>
      <c r="T27" s="201"/>
      <c r="U27" s="210"/>
      <c r="V27" s="210"/>
      <c r="W27" s="201"/>
      <c r="X27" s="210"/>
    </row>
    <row r="28" spans="1:28" ht="12" customHeight="1">
      <c r="A28" s="181" t="s">
        <v>14</v>
      </c>
      <c r="B28" s="368" t="s">
        <v>11</v>
      </c>
      <c r="C28" s="371" t="s">
        <v>170</v>
      </c>
      <c r="D28" s="182">
        <v>1</v>
      </c>
      <c r="E28" s="183" t="s">
        <v>1</v>
      </c>
      <c r="F28" s="1">
        <v>65</v>
      </c>
      <c r="G28" s="2">
        <v>3.8863349982726807</v>
      </c>
      <c r="H28" s="184">
        <v>195</v>
      </c>
      <c r="I28" s="185">
        <v>3.3287945926828857</v>
      </c>
      <c r="J28" s="184">
        <v>8284</v>
      </c>
      <c r="K28" s="185">
        <v>11.862915135423366</v>
      </c>
      <c r="L28" s="184">
        <v>23701</v>
      </c>
      <c r="M28" s="185">
        <v>8.4940706653489499</v>
      </c>
      <c r="N28" s="186"/>
      <c r="O28" s="35"/>
      <c r="P28" s="202"/>
      <c r="Q28" s="203"/>
      <c r="R28" s="202"/>
      <c r="S28" s="202"/>
      <c r="T28" s="203"/>
      <c r="U28" s="202"/>
      <c r="V28" s="202"/>
      <c r="W28" s="203"/>
      <c r="X28" s="202"/>
    </row>
    <row r="29" spans="1:28" ht="12" customHeight="1">
      <c r="A29" s="109"/>
      <c r="B29" s="369"/>
      <c r="C29" s="372"/>
      <c r="D29" s="182">
        <v>2</v>
      </c>
      <c r="E29" s="183" t="s">
        <v>2</v>
      </c>
      <c r="F29" s="1">
        <v>632</v>
      </c>
      <c r="G29" s="2">
        <v>36.662318027898422</v>
      </c>
      <c r="H29" s="184">
        <v>2251</v>
      </c>
      <c r="I29" s="185">
        <v>36.959285985629251</v>
      </c>
      <c r="J29" s="184">
        <v>28202</v>
      </c>
      <c r="K29" s="185">
        <v>35.659309276637188</v>
      </c>
      <c r="L29" s="184">
        <v>99227</v>
      </c>
      <c r="M29" s="185">
        <v>34.343469229299721</v>
      </c>
      <c r="N29" s="186"/>
      <c r="O29" s="36"/>
      <c r="P29" s="211"/>
      <c r="Q29" s="212"/>
      <c r="R29" s="211"/>
      <c r="S29" s="211"/>
      <c r="T29" s="212"/>
      <c r="U29" s="211"/>
      <c r="V29" s="211"/>
      <c r="W29" s="212"/>
      <c r="X29" s="211"/>
    </row>
    <row r="30" spans="1:28" ht="12" customHeight="1">
      <c r="A30" s="109"/>
      <c r="B30" s="369"/>
      <c r="C30" s="372"/>
      <c r="D30" s="182">
        <v>3</v>
      </c>
      <c r="E30" s="183" t="s">
        <v>3</v>
      </c>
      <c r="F30" s="1">
        <v>674</v>
      </c>
      <c r="G30" s="2">
        <v>39.014707896964936</v>
      </c>
      <c r="H30" s="184">
        <v>2305</v>
      </c>
      <c r="I30" s="185">
        <v>38.769641309704078</v>
      </c>
      <c r="J30" s="184">
        <v>27611</v>
      </c>
      <c r="K30" s="185">
        <v>33.228863881827571</v>
      </c>
      <c r="L30" s="184">
        <v>106958</v>
      </c>
      <c r="M30" s="185">
        <v>35.875493490857117</v>
      </c>
      <c r="N30" s="186"/>
      <c r="O30" s="31">
        <v>2.760016510524121</v>
      </c>
      <c r="P30" s="193">
        <v>2.7732540294097809</v>
      </c>
      <c r="Q30" s="194" t="s">
        <v>374</v>
      </c>
      <c r="R30" s="195">
        <v>-1.6265050300043389E-2</v>
      </c>
      <c r="S30" s="193">
        <v>2.5986377215851957</v>
      </c>
      <c r="T30" s="194" t="s">
        <v>371</v>
      </c>
      <c r="U30" s="195">
        <v>0.17404887023458251</v>
      </c>
      <c r="V30" s="193">
        <v>2.6995535605446825</v>
      </c>
      <c r="W30" s="194" t="s">
        <v>373</v>
      </c>
      <c r="X30" s="195">
        <v>6.7377699697111298E-2</v>
      </c>
    </row>
    <row r="31" spans="1:28" ht="12" customHeight="1">
      <c r="A31" s="109"/>
      <c r="B31" s="369"/>
      <c r="C31" s="372"/>
      <c r="D31" s="182">
        <v>4</v>
      </c>
      <c r="E31" s="183" t="s">
        <v>224</v>
      </c>
      <c r="F31" s="1">
        <v>358</v>
      </c>
      <c r="G31" s="2">
        <v>20.436639076861709</v>
      </c>
      <c r="H31" s="184">
        <v>1241</v>
      </c>
      <c r="I31" s="185">
        <v>20.942278111981871</v>
      </c>
      <c r="J31" s="184">
        <v>15960</v>
      </c>
      <c r="K31" s="185">
        <v>19.24891170608603</v>
      </c>
      <c r="L31" s="184">
        <v>63013</v>
      </c>
      <c r="M31" s="185">
        <v>21.286966614513673</v>
      </c>
      <c r="N31" s="186"/>
      <c r="O31" s="32"/>
      <c r="P31" s="347" t="s">
        <v>378</v>
      </c>
      <c r="Q31" s="348"/>
      <c r="R31" s="348"/>
      <c r="S31" s="347" t="s">
        <v>263</v>
      </c>
      <c r="T31" s="348"/>
      <c r="U31" s="348"/>
      <c r="V31" s="347" t="s">
        <v>263</v>
      </c>
      <c r="W31" s="349"/>
      <c r="X31" s="349"/>
      <c r="Z31" s="155">
        <v>3</v>
      </c>
      <c r="AA31" s="155">
        <v>4</v>
      </c>
      <c r="AB31" s="155">
        <v>4</v>
      </c>
    </row>
    <row r="32" spans="1:28" ht="12" customHeight="1">
      <c r="A32" s="109"/>
      <c r="B32" s="374"/>
      <c r="C32" s="375"/>
      <c r="D32" s="213"/>
      <c r="E32" s="197" t="s">
        <v>4</v>
      </c>
      <c r="F32" s="3">
        <v>1729</v>
      </c>
      <c r="G32" s="4">
        <v>100</v>
      </c>
      <c r="H32" s="198">
        <v>5992</v>
      </c>
      <c r="I32" s="199">
        <v>100</v>
      </c>
      <c r="J32" s="198">
        <v>80057</v>
      </c>
      <c r="K32" s="199">
        <v>100</v>
      </c>
      <c r="L32" s="198">
        <v>292899</v>
      </c>
      <c r="M32" s="199">
        <v>100</v>
      </c>
      <c r="N32" s="186"/>
      <c r="O32" s="37"/>
      <c r="P32" s="214"/>
      <c r="Q32" s="215"/>
      <c r="R32" s="214"/>
      <c r="S32" s="214"/>
      <c r="T32" s="215"/>
      <c r="U32" s="214"/>
      <c r="V32" s="214"/>
      <c r="W32" s="215"/>
      <c r="X32" s="214"/>
    </row>
    <row r="33" spans="1:28" ht="12" customHeight="1">
      <c r="A33" s="181" t="s">
        <v>15</v>
      </c>
      <c r="B33" s="382" t="s">
        <v>19</v>
      </c>
      <c r="C33" s="383" t="s">
        <v>171</v>
      </c>
      <c r="D33" s="216">
        <v>1</v>
      </c>
      <c r="E33" s="217" t="s">
        <v>1</v>
      </c>
      <c r="F33" s="7">
        <v>207</v>
      </c>
      <c r="G33" s="8">
        <v>12.674663960558213</v>
      </c>
      <c r="H33" s="218">
        <v>793</v>
      </c>
      <c r="I33" s="219">
        <v>13.115509123915558</v>
      </c>
      <c r="J33" s="218">
        <v>17468</v>
      </c>
      <c r="K33" s="219">
        <v>23.912841302755581</v>
      </c>
      <c r="L33" s="218">
        <v>55975</v>
      </c>
      <c r="M33" s="219">
        <v>20.10538299070576</v>
      </c>
      <c r="N33" s="186"/>
      <c r="O33" s="38"/>
      <c r="P33" s="220"/>
      <c r="Q33" s="221"/>
      <c r="R33" s="220"/>
      <c r="S33" s="220"/>
      <c r="T33" s="221"/>
      <c r="U33" s="220"/>
      <c r="V33" s="220"/>
      <c r="W33" s="221"/>
      <c r="X33" s="220"/>
    </row>
    <row r="34" spans="1:28" ht="12" customHeight="1">
      <c r="A34" s="109"/>
      <c r="B34" s="369"/>
      <c r="C34" s="372"/>
      <c r="D34" s="182">
        <v>2</v>
      </c>
      <c r="E34" s="183" t="s">
        <v>2</v>
      </c>
      <c r="F34" s="1">
        <v>597</v>
      </c>
      <c r="G34" s="2">
        <v>34.878473744343864</v>
      </c>
      <c r="H34" s="184">
        <v>2183</v>
      </c>
      <c r="I34" s="185">
        <v>36.318542418994141</v>
      </c>
      <c r="J34" s="184">
        <v>26837</v>
      </c>
      <c r="K34" s="185">
        <v>33.560797042396395</v>
      </c>
      <c r="L34" s="184">
        <v>96227</v>
      </c>
      <c r="M34" s="185">
        <v>33.137712151736245</v>
      </c>
      <c r="N34" s="186"/>
      <c r="O34" s="36"/>
      <c r="P34" s="211"/>
      <c r="Q34" s="212"/>
      <c r="R34" s="211"/>
      <c r="S34" s="211"/>
      <c r="T34" s="212"/>
      <c r="U34" s="211"/>
      <c r="V34" s="211"/>
      <c r="W34" s="212"/>
      <c r="X34" s="211"/>
    </row>
    <row r="35" spans="1:28" ht="12" customHeight="1">
      <c r="A35" s="109"/>
      <c r="B35" s="369"/>
      <c r="C35" s="372"/>
      <c r="D35" s="182">
        <v>3</v>
      </c>
      <c r="E35" s="183" t="s">
        <v>3</v>
      </c>
      <c r="F35" s="1">
        <v>523</v>
      </c>
      <c r="G35" s="2">
        <v>30.02103586900623</v>
      </c>
      <c r="H35" s="184">
        <v>1773</v>
      </c>
      <c r="I35" s="185">
        <v>30.043620573637952</v>
      </c>
      <c r="J35" s="184">
        <v>21238</v>
      </c>
      <c r="K35" s="185">
        <v>25.648449267748351</v>
      </c>
      <c r="L35" s="184">
        <v>81859</v>
      </c>
      <c r="M35" s="185">
        <v>27.467874974631339</v>
      </c>
      <c r="N35" s="186"/>
      <c r="O35" s="31">
        <v>2.6219802476062348</v>
      </c>
      <c r="P35" s="193">
        <v>2.5797276721661579</v>
      </c>
      <c r="Q35" s="194" t="s">
        <v>374</v>
      </c>
      <c r="R35" s="195">
        <v>4.4042217477756072E-2</v>
      </c>
      <c r="S35" s="193">
        <v>2.3549143273909099</v>
      </c>
      <c r="T35" s="194" t="s">
        <v>371</v>
      </c>
      <c r="U35" s="195">
        <v>0.26147546102563546</v>
      </c>
      <c r="V35" s="193">
        <v>2.4594055174979523</v>
      </c>
      <c r="W35" s="194" t="s">
        <v>371</v>
      </c>
      <c r="X35" s="195">
        <v>0.15973546939160135</v>
      </c>
    </row>
    <row r="36" spans="1:28" ht="12" customHeight="1">
      <c r="A36" s="109"/>
      <c r="B36" s="369"/>
      <c r="C36" s="372"/>
      <c r="D36" s="182">
        <v>4</v>
      </c>
      <c r="E36" s="183" t="s">
        <v>224</v>
      </c>
      <c r="F36" s="1">
        <v>396</v>
      </c>
      <c r="G36" s="2">
        <v>22.425826426089163</v>
      </c>
      <c r="H36" s="184">
        <v>1221</v>
      </c>
      <c r="I36" s="185">
        <v>20.522327883450178</v>
      </c>
      <c r="J36" s="184">
        <v>14190</v>
      </c>
      <c r="K36" s="185">
        <v>16.877912387076911</v>
      </c>
      <c r="L36" s="184">
        <v>57564</v>
      </c>
      <c r="M36" s="185">
        <v>19.289029882944007</v>
      </c>
      <c r="N36" s="186"/>
      <c r="O36" s="32"/>
      <c r="P36" s="347" t="s">
        <v>378</v>
      </c>
      <c r="Q36" s="348"/>
      <c r="R36" s="348"/>
      <c r="S36" s="347" t="s">
        <v>263</v>
      </c>
      <c r="T36" s="348"/>
      <c r="U36" s="348"/>
      <c r="V36" s="347" t="s">
        <v>263</v>
      </c>
      <c r="W36" s="349"/>
      <c r="X36" s="349"/>
      <c r="Z36" s="155">
        <v>3</v>
      </c>
      <c r="AA36" s="155">
        <v>4</v>
      </c>
      <c r="AB36" s="155">
        <v>4</v>
      </c>
    </row>
    <row r="37" spans="1:28" ht="12" customHeight="1">
      <c r="A37" s="109"/>
      <c r="B37" s="370"/>
      <c r="C37" s="373"/>
      <c r="D37" s="206"/>
      <c r="E37" s="207" t="s">
        <v>4</v>
      </c>
      <c r="F37" s="5">
        <v>1723</v>
      </c>
      <c r="G37" s="6">
        <v>100</v>
      </c>
      <c r="H37" s="208">
        <v>5970</v>
      </c>
      <c r="I37" s="209">
        <v>100</v>
      </c>
      <c r="J37" s="208">
        <v>79733</v>
      </c>
      <c r="K37" s="209">
        <v>100</v>
      </c>
      <c r="L37" s="208">
        <v>291625</v>
      </c>
      <c r="M37" s="209">
        <v>100</v>
      </c>
      <c r="N37" s="186"/>
      <c r="O37" s="41"/>
      <c r="P37" s="341"/>
      <c r="Q37" s="116"/>
      <c r="R37" s="341"/>
      <c r="S37" s="341"/>
      <c r="T37" s="116"/>
      <c r="U37" s="341"/>
      <c r="V37" s="341"/>
      <c r="W37" s="116"/>
      <c r="X37" s="341"/>
    </row>
    <row r="38" spans="1:28" ht="12" customHeight="1">
      <c r="A38" s="181" t="s">
        <v>16</v>
      </c>
      <c r="B38" s="398" t="s">
        <v>20</v>
      </c>
      <c r="C38" s="399" t="s">
        <v>172</v>
      </c>
      <c r="D38" s="222">
        <v>1</v>
      </c>
      <c r="E38" s="223" t="s">
        <v>1</v>
      </c>
      <c r="F38" s="9">
        <v>53</v>
      </c>
      <c r="G38" s="10">
        <v>3.3608649686503935</v>
      </c>
      <c r="H38" s="224">
        <v>188</v>
      </c>
      <c r="I38" s="225">
        <v>3.2471135850302355</v>
      </c>
      <c r="J38" s="224">
        <v>9964</v>
      </c>
      <c r="K38" s="225">
        <v>14.572170715318764</v>
      </c>
      <c r="L38" s="224">
        <v>25920</v>
      </c>
      <c r="M38" s="225">
        <v>9.3664939120041453</v>
      </c>
      <c r="N38" s="186"/>
      <c r="O38" s="43"/>
      <c r="P38" s="342"/>
      <c r="Q38" s="343"/>
      <c r="R38" s="342"/>
      <c r="S38" s="342"/>
      <c r="T38" s="343"/>
      <c r="U38" s="342"/>
      <c r="V38" s="342"/>
      <c r="W38" s="343"/>
      <c r="X38" s="342"/>
    </row>
    <row r="39" spans="1:28" ht="12" customHeight="1">
      <c r="A39" s="109"/>
      <c r="B39" s="369"/>
      <c r="C39" s="372"/>
      <c r="D39" s="182">
        <v>2</v>
      </c>
      <c r="E39" s="183" t="s">
        <v>2</v>
      </c>
      <c r="F39" s="1">
        <v>409</v>
      </c>
      <c r="G39" s="2">
        <v>24.183711015411706</v>
      </c>
      <c r="H39" s="184">
        <v>1472</v>
      </c>
      <c r="I39" s="185">
        <v>24.687222480060736</v>
      </c>
      <c r="J39" s="184">
        <v>21860</v>
      </c>
      <c r="K39" s="185">
        <v>28.0639363832776</v>
      </c>
      <c r="L39" s="184">
        <v>80553</v>
      </c>
      <c r="M39" s="185">
        <v>27.946155397970745</v>
      </c>
      <c r="N39" s="186"/>
      <c r="O39" s="33"/>
      <c r="P39" s="205"/>
      <c r="Q39" s="204"/>
      <c r="R39" s="205"/>
      <c r="S39" s="205"/>
      <c r="T39" s="204"/>
      <c r="U39" s="205"/>
      <c r="V39" s="205"/>
      <c r="W39" s="204"/>
      <c r="X39" s="205"/>
    </row>
    <row r="40" spans="1:28" ht="12" customHeight="1">
      <c r="A40" s="109"/>
      <c r="B40" s="369"/>
      <c r="C40" s="372"/>
      <c r="D40" s="182">
        <v>3</v>
      </c>
      <c r="E40" s="183" t="s">
        <v>3</v>
      </c>
      <c r="F40" s="1">
        <v>676</v>
      </c>
      <c r="G40" s="2">
        <v>39.312187149191985</v>
      </c>
      <c r="H40" s="184">
        <v>2342</v>
      </c>
      <c r="I40" s="185">
        <v>39.537435684811015</v>
      </c>
      <c r="J40" s="184">
        <v>26809</v>
      </c>
      <c r="K40" s="185">
        <v>32.418264098487739</v>
      </c>
      <c r="L40" s="184">
        <v>102750</v>
      </c>
      <c r="M40" s="185">
        <v>34.800947182317337</v>
      </c>
      <c r="N40" s="186"/>
      <c r="O40" s="31">
        <v>3.022377959140254</v>
      </c>
      <c r="P40" s="193">
        <v>3.0134677859996932</v>
      </c>
      <c r="Q40" s="194" t="s">
        <v>374</v>
      </c>
      <c r="R40" s="195">
        <v>1.062708033253929E-2</v>
      </c>
      <c r="S40" s="193">
        <v>2.6773735098889113</v>
      </c>
      <c r="T40" s="194" t="s">
        <v>371</v>
      </c>
      <c r="U40" s="195">
        <v>0.3442262136585903</v>
      </c>
      <c r="V40" s="193">
        <v>2.8120726028564853</v>
      </c>
      <c r="W40" s="194" t="s">
        <v>371</v>
      </c>
      <c r="X40" s="195">
        <v>0.2220586300167465</v>
      </c>
    </row>
    <row r="41" spans="1:28" ht="12" customHeight="1">
      <c r="A41" s="109"/>
      <c r="B41" s="369"/>
      <c r="C41" s="372"/>
      <c r="D41" s="182">
        <v>4</v>
      </c>
      <c r="E41" s="183" t="s">
        <v>224</v>
      </c>
      <c r="F41" s="1">
        <v>576</v>
      </c>
      <c r="G41" s="2">
        <v>33.143236866743635</v>
      </c>
      <c r="H41" s="184">
        <v>1953</v>
      </c>
      <c r="I41" s="185">
        <v>32.528228250096078</v>
      </c>
      <c r="J41" s="184">
        <v>20798</v>
      </c>
      <c r="K41" s="185">
        <v>24.945628802888034</v>
      </c>
      <c r="L41" s="184">
        <v>81346</v>
      </c>
      <c r="M41" s="185">
        <v>27.886403507728176</v>
      </c>
      <c r="N41" s="186"/>
      <c r="O41" s="32"/>
      <c r="P41" s="347" t="s">
        <v>378</v>
      </c>
      <c r="Q41" s="348"/>
      <c r="R41" s="348"/>
      <c r="S41" s="347" t="s">
        <v>262</v>
      </c>
      <c r="T41" s="348"/>
      <c r="U41" s="348"/>
      <c r="V41" s="347" t="s">
        <v>263</v>
      </c>
      <c r="W41" s="349"/>
      <c r="X41" s="349"/>
      <c r="Z41" s="155">
        <v>3</v>
      </c>
      <c r="AA41" s="155">
        <v>5</v>
      </c>
      <c r="AB41" s="155">
        <v>4</v>
      </c>
    </row>
    <row r="42" spans="1:28" ht="12" customHeight="1">
      <c r="A42" s="109"/>
      <c r="B42" s="370"/>
      <c r="C42" s="373"/>
      <c r="D42" s="206"/>
      <c r="E42" s="207" t="s">
        <v>4</v>
      </c>
      <c r="F42" s="5">
        <v>1714</v>
      </c>
      <c r="G42" s="6">
        <v>100</v>
      </c>
      <c r="H42" s="208">
        <v>5955</v>
      </c>
      <c r="I42" s="209">
        <v>100</v>
      </c>
      <c r="J42" s="208">
        <v>79431</v>
      </c>
      <c r="K42" s="209">
        <v>100</v>
      </c>
      <c r="L42" s="208">
        <v>290569</v>
      </c>
      <c r="M42" s="209">
        <v>100</v>
      </c>
      <c r="N42" s="186"/>
      <c r="O42" s="37"/>
      <c r="P42" s="214"/>
      <c r="Q42" s="215"/>
      <c r="R42" s="214"/>
      <c r="S42" s="214"/>
      <c r="T42" s="215"/>
      <c r="U42" s="214"/>
      <c r="V42" s="214"/>
      <c r="W42" s="215"/>
      <c r="X42" s="214"/>
    </row>
    <row r="43" spans="1:28" ht="12" customHeight="1">
      <c r="A43" s="181" t="s">
        <v>17</v>
      </c>
      <c r="B43" s="368" t="s">
        <v>311</v>
      </c>
      <c r="C43" s="371" t="s">
        <v>23</v>
      </c>
      <c r="D43" s="182">
        <v>1</v>
      </c>
      <c r="E43" s="183" t="s">
        <v>1</v>
      </c>
      <c r="F43" s="1">
        <v>148</v>
      </c>
      <c r="G43" s="2">
        <v>8.7787428164668366</v>
      </c>
      <c r="H43" s="184">
        <v>407</v>
      </c>
      <c r="I43" s="185">
        <v>6.9048246487855502</v>
      </c>
      <c r="J43" s="184">
        <v>10504</v>
      </c>
      <c r="K43" s="185">
        <v>14.864414396457812</v>
      </c>
      <c r="L43" s="184">
        <v>34391</v>
      </c>
      <c r="M43" s="185">
        <v>12.925325181822577</v>
      </c>
      <c r="N43" s="186"/>
      <c r="O43" s="35"/>
      <c r="P43" s="202"/>
      <c r="Q43" s="203"/>
      <c r="R43" s="202"/>
      <c r="S43" s="202"/>
      <c r="T43" s="203"/>
      <c r="U43" s="202"/>
      <c r="V43" s="202"/>
      <c r="W43" s="203"/>
      <c r="X43" s="202"/>
    </row>
    <row r="44" spans="1:28" ht="12" customHeight="1">
      <c r="A44" s="109"/>
      <c r="B44" s="369"/>
      <c r="C44" s="372"/>
      <c r="D44" s="182">
        <v>2</v>
      </c>
      <c r="E44" s="183" t="s">
        <v>2</v>
      </c>
      <c r="F44" s="1">
        <v>462</v>
      </c>
      <c r="G44" s="2">
        <v>27.662275739887942</v>
      </c>
      <c r="H44" s="184">
        <v>1616</v>
      </c>
      <c r="I44" s="185">
        <v>27.808091831288028</v>
      </c>
      <c r="J44" s="184">
        <v>23557</v>
      </c>
      <c r="K44" s="185">
        <v>30.374248305260991</v>
      </c>
      <c r="L44" s="184">
        <v>89124</v>
      </c>
      <c r="M44" s="185">
        <v>31.595481621541655</v>
      </c>
      <c r="N44" s="186"/>
      <c r="O44" s="36"/>
      <c r="P44" s="211"/>
      <c r="Q44" s="212"/>
      <c r="R44" s="211"/>
      <c r="S44" s="211"/>
      <c r="T44" s="212"/>
      <c r="U44" s="211"/>
      <c r="V44" s="211"/>
      <c r="W44" s="212"/>
      <c r="X44" s="211"/>
    </row>
    <row r="45" spans="1:28" ht="12" customHeight="1">
      <c r="A45" s="109"/>
      <c r="B45" s="369"/>
      <c r="C45" s="372"/>
      <c r="D45" s="182">
        <v>3</v>
      </c>
      <c r="E45" s="183" t="s">
        <v>3</v>
      </c>
      <c r="F45" s="1">
        <v>573</v>
      </c>
      <c r="G45" s="2">
        <v>33.213507148216465</v>
      </c>
      <c r="H45" s="184">
        <v>2014</v>
      </c>
      <c r="I45" s="185">
        <v>34.125285846851199</v>
      </c>
      <c r="J45" s="184">
        <v>24892</v>
      </c>
      <c r="K45" s="185">
        <v>30.318756056075475</v>
      </c>
      <c r="L45" s="184">
        <v>93435</v>
      </c>
      <c r="M45" s="185">
        <v>31.312708994536141</v>
      </c>
      <c r="N45" s="186"/>
      <c r="O45" s="31">
        <v>2.8512571292259907</v>
      </c>
      <c r="P45" s="193">
        <v>2.8954405654420774</v>
      </c>
      <c r="Q45" s="194" t="s">
        <v>374</v>
      </c>
      <c r="R45" s="195">
        <v>-4.7505790292654032E-2</v>
      </c>
      <c r="S45" s="193">
        <v>2.6433950414391387</v>
      </c>
      <c r="T45" s="194" t="s">
        <v>371</v>
      </c>
      <c r="U45" s="195">
        <v>0.20641728953090685</v>
      </c>
      <c r="V45" s="193">
        <v>2.6672035221690931</v>
      </c>
      <c r="W45" s="194" t="s">
        <v>371</v>
      </c>
      <c r="X45" s="195">
        <v>0.18749050444655188</v>
      </c>
    </row>
    <row r="46" spans="1:28" ht="12" customHeight="1">
      <c r="A46" s="109"/>
      <c r="B46" s="369"/>
      <c r="C46" s="372"/>
      <c r="D46" s="182">
        <v>4</v>
      </c>
      <c r="E46" s="183" t="s">
        <v>224</v>
      </c>
      <c r="F46" s="1">
        <v>529</v>
      </c>
      <c r="G46" s="2">
        <v>30.345474295426271</v>
      </c>
      <c r="H46" s="184">
        <v>1913</v>
      </c>
      <c r="I46" s="185">
        <v>31.161797673073082</v>
      </c>
      <c r="J46" s="184">
        <v>20407</v>
      </c>
      <c r="K46" s="185">
        <v>24.442581242179564</v>
      </c>
      <c r="L46" s="184">
        <v>73347</v>
      </c>
      <c r="M46" s="185">
        <v>24.166484202116969</v>
      </c>
      <c r="N46" s="186"/>
      <c r="O46" s="32"/>
      <c r="P46" s="347" t="s">
        <v>378</v>
      </c>
      <c r="Q46" s="348"/>
      <c r="R46" s="348"/>
      <c r="S46" s="347" t="s">
        <v>263</v>
      </c>
      <c r="T46" s="348"/>
      <c r="U46" s="348"/>
      <c r="V46" s="347" t="s">
        <v>263</v>
      </c>
      <c r="W46" s="349"/>
      <c r="X46" s="349"/>
      <c r="Z46" s="155">
        <v>3</v>
      </c>
      <c r="AA46" s="155">
        <v>4</v>
      </c>
      <c r="AB46" s="155">
        <v>4</v>
      </c>
    </row>
    <row r="47" spans="1:28" ht="12" customHeight="1">
      <c r="A47" s="226"/>
      <c r="B47" s="374"/>
      <c r="C47" s="375"/>
      <c r="D47" s="213"/>
      <c r="E47" s="197" t="s">
        <v>4</v>
      </c>
      <c r="F47" s="3">
        <v>1712</v>
      </c>
      <c r="G47" s="4">
        <v>100</v>
      </c>
      <c r="H47" s="198">
        <v>5950</v>
      </c>
      <c r="I47" s="199">
        <v>100</v>
      </c>
      <c r="J47" s="198">
        <v>79360</v>
      </c>
      <c r="K47" s="199">
        <v>100</v>
      </c>
      <c r="L47" s="198">
        <v>290297</v>
      </c>
      <c r="M47" s="199">
        <v>100</v>
      </c>
      <c r="N47" s="186"/>
      <c r="O47" s="37"/>
      <c r="P47" s="214"/>
      <c r="Q47" s="215"/>
      <c r="R47" s="214"/>
      <c r="S47" s="214"/>
      <c r="T47" s="215"/>
      <c r="U47" s="214"/>
      <c r="V47" s="214"/>
      <c r="W47" s="215"/>
      <c r="X47" s="214"/>
    </row>
    <row r="48" spans="1:28" s="180" customFormat="1" ht="15" customHeight="1">
      <c r="A48" s="227" t="s">
        <v>76</v>
      </c>
      <c r="B48" s="228"/>
      <c r="C48" s="229"/>
      <c r="D48" s="229"/>
      <c r="E48" s="228"/>
      <c r="F48" s="228"/>
      <c r="G48" s="228"/>
      <c r="H48" s="228"/>
      <c r="I48" s="228"/>
      <c r="J48" s="228"/>
      <c r="K48" s="228"/>
      <c r="L48" s="228"/>
      <c r="M48" s="228"/>
      <c r="N48" s="179"/>
      <c r="O48" s="230"/>
      <c r="P48" s="231"/>
      <c r="Q48" s="231"/>
      <c r="R48" s="231"/>
      <c r="S48" s="231"/>
      <c r="T48" s="231"/>
      <c r="U48" s="231"/>
      <c r="V48" s="231"/>
      <c r="W48" s="231"/>
      <c r="X48" s="231"/>
      <c r="Z48" s="175"/>
      <c r="AA48" s="175"/>
      <c r="AB48" s="175"/>
    </row>
    <row r="49" spans="1:28" ht="12" customHeight="1">
      <c r="A49" s="181" t="s">
        <v>0</v>
      </c>
      <c r="B49" s="368" t="s">
        <v>75</v>
      </c>
      <c r="C49" s="371" t="s">
        <v>173</v>
      </c>
      <c r="D49" s="182">
        <v>1</v>
      </c>
      <c r="E49" s="183" t="s">
        <v>1</v>
      </c>
      <c r="F49" s="1">
        <v>75</v>
      </c>
      <c r="G49" s="2">
        <v>4.5293971589650699</v>
      </c>
      <c r="H49" s="184">
        <v>187</v>
      </c>
      <c r="I49" s="185">
        <v>3.2036562581515304</v>
      </c>
      <c r="J49" s="184">
        <v>3464</v>
      </c>
      <c r="K49" s="185">
        <v>4.8200781959601171</v>
      </c>
      <c r="L49" s="184">
        <v>11358</v>
      </c>
      <c r="M49" s="185">
        <v>4.3003670121000548</v>
      </c>
      <c r="N49" s="186"/>
      <c r="O49" s="32"/>
      <c r="P49" s="187"/>
      <c r="Q49" s="188"/>
      <c r="R49" s="187"/>
      <c r="S49" s="187"/>
      <c r="T49" s="188"/>
      <c r="U49" s="187"/>
      <c r="V49" s="187"/>
      <c r="W49" s="188"/>
      <c r="X49" s="187"/>
    </row>
    <row r="50" spans="1:28" ht="12" customHeight="1">
      <c r="A50" s="181"/>
      <c r="B50" s="376"/>
      <c r="C50" s="372"/>
      <c r="D50" s="182">
        <v>2</v>
      </c>
      <c r="E50" s="183" t="s">
        <v>2</v>
      </c>
      <c r="F50" s="1">
        <v>463</v>
      </c>
      <c r="G50" s="2">
        <v>27.37564067640557</v>
      </c>
      <c r="H50" s="184">
        <v>1531</v>
      </c>
      <c r="I50" s="185">
        <v>25.841113597095767</v>
      </c>
      <c r="J50" s="184">
        <v>21683</v>
      </c>
      <c r="K50" s="185">
        <v>28.140773238312828</v>
      </c>
      <c r="L50" s="184">
        <v>78024</v>
      </c>
      <c r="M50" s="185">
        <v>27.651120103610022</v>
      </c>
      <c r="N50" s="186"/>
      <c r="O50" s="33"/>
      <c r="P50" s="192"/>
      <c r="Q50" s="191"/>
      <c r="R50" s="192"/>
      <c r="S50" s="192"/>
      <c r="T50" s="191"/>
      <c r="U50" s="192"/>
      <c r="V50" s="192"/>
      <c r="W50" s="191"/>
      <c r="X50" s="192"/>
    </row>
    <row r="51" spans="1:28" ht="12" customHeight="1">
      <c r="A51" s="181"/>
      <c r="B51" s="376"/>
      <c r="C51" s="372"/>
      <c r="D51" s="182">
        <v>3</v>
      </c>
      <c r="E51" s="183" t="s">
        <v>3</v>
      </c>
      <c r="F51" s="1">
        <v>674</v>
      </c>
      <c r="G51" s="2">
        <v>39.761846293017697</v>
      </c>
      <c r="H51" s="184">
        <v>2441</v>
      </c>
      <c r="I51" s="185">
        <v>41.383637163428148</v>
      </c>
      <c r="J51" s="184">
        <v>31826</v>
      </c>
      <c r="K51" s="185">
        <v>40.076031754378789</v>
      </c>
      <c r="L51" s="184">
        <v>118084</v>
      </c>
      <c r="M51" s="185">
        <v>40.686956938506448</v>
      </c>
      <c r="N51" s="186"/>
      <c r="O51" s="31">
        <v>2.918986808772682</v>
      </c>
      <c r="P51" s="193">
        <v>2.9732316686791669</v>
      </c>
      <c r="Q51" s="194" t="s">
        <v>372</v>
      </c>
      <c r="R51" s="195">
        <v>-6.5263018929561906E-2</v>
      </c>
      <c r="S51" s="193">
        <v>2.8918218718102584</v>
      </c>
      <c r="T51" s="194" t="s">
        <v>374</v>
      </c>
      <c r="U51" s="195">
        <v>3.1747530774214452E-2</v>
      </c>
      <c r="V51" s="193">
        <v>2.9110970181794178</v>
      </c>
      <c r="W51" s="194" t="s">
        <v>374</v>
      </c>
      <c r="X51" s="195">
        <v>9.3351811532521398E-3</v>
      </c>
    </row>
    <row r="52" spans="1:28" ht="12" customHeight="1">
      <c r="A52" s="181"/>
      <c r="B52" s="376"/>
      <c r="C52" s="372"/>
      <c r="D52" s="182">
        <v>4</v>
      </c>
      <c r="E52" s="183" t="s">
        <v>224</v>
      </c>
      <c r="F52" s="1">
        <v>488</v>
      </c>
      <c r="G52" s="2">
        <v>28.333115871609316</v>
      </c>
      <c r="H52" s="184">
        <v>1753</v>
      </c>
      <c r="I52" s="185">
        <v>29.571592981322585</v>
      </c>
      <c r="J52" s="184">
        <v>21729</v>
      </c>
      <c r="K52" s="185">
        <v>26.963116811324277</v>
      </c>
      <c r="L52" s="184">
        <v>80324</v>
      </c>
      <c r="M52" s="185">
        <v>27.361555945799328</v>
      </c>
      <c r="N52" s="186"/>
      <c r="O52" s="32"/>
      <c r="P52" s="347" t="s">
        <v>264</v>
      </c>
      <c r="Q52" s="348"/>
      <c r="R52" s="348"/>
      <c r="S52" s="347" t="s">
        <v>378</v>
      </c>
      <c r="T52" s="348"/>
      <c r="U52" s="348"/>
      <c r="V52" s="347" t="s">
        <v>378</v>
      </c>
      <c r="W52" s="349"/>
      <c r="X52" s="349"/>
      <c r="Z52" s="155">
        <v>2</v>
      </c>
      <c r="AA52" s="155">
        <v>3</v>
      </c>
      <c r="AB52" s="155">
        <v>3</v>
      </c>
    </row>
    <row r="53" spans="1:28" ht="12" customHeight="1">
      <c r="A53" s="181"/>
      <c r="B53" s="377"/>
      <c r="C53" s="375"/>
      <c r="D53" s="196"/>
      <c r="E53" s="197" t="s">
        <v>4</v>
      </c>
      <c r="F53" s="3">
        <v>1700</v>
      </c>
      <c r="G53" s="4">
        <v>100</v>
      </c>
      <c r="H53" s="198">
        <v>5912</v>
      </c>
      <c r="I53" s="199">
        <v>100</v>
      </c>
      <c r="J53" s="198">
        <v>78702</v>
      </c>
      <c r="K53" s="199">
        <v>100</v>
      </c>
      <c r="L53" s="198">
        <v>287790</v>
      </c>
      <c r="M53" s="199">
        <v>100</v>
      </c>
      <c r="N53" s="186"/>
      <c r="O53" s="34"/>
      <c r="P53" s="200"/>
      <c r="Q53" s="201"/>
      <c r="R53" s="200"/>
      <c r="S53" s="200"/>
      <c r="T53" s="201"/>
      <c r="U53" s="200"/>
      <c r="V53" s="200"/>
      <c r="W53" s="201"/>
      <c r="X53" s="200"/>
    </row>
    <row r="54" spans="1:28" ht="12" customHeight="1">
      <c r="A54" s="181" t="s">
        <v>5</v>
      </c>
      <c r="B54" s="368" t="s">
        <v>77</v>
      </c>
      <c r="C54" s="371" t="s">
        <v>174</v>
      </c>
      <c r="D54" s="182">
        <v>1</v>
      </c>
      <c r="E54" s="183" t="s">
        <v>1</v>
      </c>
      <c r="F54" s="1">
        <v>106</v>
      </c>
      <c r="G54" s="2">
        <v>6.7979788562844465</v>
      </c>
      <c r="H54" s="184">
        <v>338</v>
      </c>
      <c r="I54" s="185">
        <v>6.4103143292403297</v>
      </c>
      <c r="J54" s="184">
        <v>5244</v>
      </c>
      <c r="K54" s="185">
        <v>7.4674126519875399</v>
      </c>
      <c r="L54" s="184">
        <v>19164</v>
      </c>
      <c r="M54" s="185">
        <v>7.6868087094846258</v>
      </c>
      <c r="N54" s="186"/>
      <c r="O54" s="32"/>
      <c r="P54" s="202"/>
      <c r="Q54" s="203"/>
      <c r="R54" s="202"/>
      <c r="S54" s="202"/>
      <c r="T54" s="203"/>
      <c r="U54" s="202"/>
      <c r="V54" s="202"/>
      <c r="W54" s="203"/>
      <c r="X54" s="202"/>
    </row>
    <row r="55" spans="1:28" ht="12" customHeight="1">
      <c r="A55" s="109"/>
      <c r="B55" s="369"/>
      <c r="C55" s="372"/>
      <c r="D55" s="182">
        <v>2</v>
      </c>
      <c r="E55" s="183" t="s">
        <v>2</v>
      </c>
      <c r="F55" s="1">
        <v>482</v>
      </c>
      <c r="G55" s="2">
        <v>28.885812570315693</v>
      </c>
      <c r="H55" s="184">
        <v>1744</v>
      </c>
      <c r="I55" s="185">
        <v>30.64775808805663</v>
      </c>
      <c r="J55" s="184">
        <v>23624</v>
      </c>
      <c r="K55" s="185">
        <v>30.578390517374952</v>
      </c>
      <c r="L55" s="184">
        <v>88357</v>
      </c>
      <c r="M55" s="185">
        <v>31.557111749122424</v>
      </c>
      <c r="N55" s="186"/>
      <c r="O55" s="33"/>
      <c r="P55" s="205"/>
      <c r="Q55" s="204"/>
      <c r="R55" s="205"/>
      <c r="S55" s="205"/>
      <c r="T55" s="204"/>
      <c r="U55" s="205"/>
      <c r="V55" s="205"/>
      <c r="W55" s="204"/>
      <c r="X55" s="205"/>
    </row>
    <row r="56" spans="1:28" ht="12" customHeight="1">
      <c r="A56" s="109"/>
      <c r="B56" s="369"/>
      <c r="C56" s="372"/>
      <c r="D56" s="182">
        <v>3</v>
      </c>
      <c r="E56" s="183" t="s">
        <v>3</v>
      </c>
      <c r="F56" s="1">
        <v>609</v>
      </c>
      <c r="G56" s="2">
        <v>35.760825976934257</v>
      </c>
      <c r="H56" s="184">
        <v>2247</v>
      </c>
      <c r="I56" s="185">
        <v>37.488494756724137</v>
      </c>
      <c r="J56" s="184">
        <v>29160</v>
      </c>
      <c r="K56" s="185">
        <v>36.716448510464396</v>
      </c>
      <c r="L56" s="184">
        <v>105571</v>
      </c>
      <c r="M56" s="185">
        <v>36.090118033199666</v>
      </c>
      <c r="N56" s="186"/>
      <c r="O56" s="31">
        <v>2.8607361231357302</v>
      </c>
      <c r="P56" s="193">
        <v>2.819850460794318</v>
      </c>
      <c r="Q56" s="194" t="s">
        <v>374</v>
      </c>
      <c r="R56" s="195">
        <v>4.5919087214596713E-2</v>
      </c>
      <c r="S56" s="193">
        <v>2.7972453249874527</v>
      </c>
      <c r="T56" s="194" t="s">
        <v>373</v>
      </c>
      <c r="U56" s="195">
        <v>7.0288704518325501E-2</v>
      </c>
      <c r="V56" s="193">
        <v>2.7773523234011623</v>
      </c>
      <c r="W56" s="194" t="s">
        <v>371</v>
      </c>
      <c r="X56" s="195">
        <v>9.2072967319179175E-2</v>
      </c>
    </row>
    <row r="57" spans="1:28" ht="12" customHeight="1">
      <c r="A57" s="109"/>
      <c r="B57" s="369"/>
      <c r="C57" s="372"/>
      <c r="D57" s="182">
        <v>4</v>
      </c>
      <c r="E57" s="183" t="s">
        <v>224</v>
      </c>
      <c r="F57" s="1">
        <v>499</v>
      </c>
      <c r="G57" s="2">
        <v>28.555382596463179</v>
      </c>
      <c r="H57" s="184">
        <v>1568</v>
      </c>
      <c r="I57" s="185">
        <v>25.45343282597678</v>
      </c>
      <c r="J57" s="184">
        <v>20326</v>
      </c>
      <c r="K57" s="185">
        <v>25.237748320149283</v>
      </c>
      <c r="L57" s="184">
        <v>73468</v>
      </c>
      <c r="M57" s="185">
        <v>24.665961508211893</v>
      </c>
      <c r="N57" s="186"/>
      <c r="O57" s="32"/>
      <c r="P57" s="347" t="s">
        <v>378</v>
      </c>
      <c r="Q57" s="348"/>
      <c r="R57" s="348"/>
      <c r="S57" s="347" t="s">
        <v>263</v>
      </c>
      <c r="T57" s="348"/>
      <c r="U57" s="348"/>
      <c r="V57" s="347" t="s">
        <v>263</v>
      </c>
      <c r="W57" s="349"/>
      <c r="X57" s="349"/>
      <c r="Z57" s="155">
        <v>3</v>
      </c>
      <c r="AA57" s="155">
        <v>4</v>
      </c>
      <c r="AB57" s="155">
        <v>4</v>
      </c>
    </row>
    <row r="58" spans="1:28" ht="12" customHeight="1">
      <c r="A58" s="109"/>
      <c r="B58" s="370"/>
      <c r="C58" s="373"/>
      <c r="D58" s="206"/>
      <c r="E58" s="207" t="s">
        <v>4</v>
      </c>
      <c r="F58" s="5">
        <v>1696</v>
      </c>
      <c r="G58" s="6">
        <v>100</v>
      </c>
      <c r="H58" s="208">
        <v>5897</v>
      </c>
      <c r="I58" s="209">
        <v>100</v>
      </c>
      <c r="J58" s="208">
        <v>78354</v>
      </c>
      <c r="K58" s="209">
        <v>100</v>
      </c>
      <c r="L58" s="208">
        <v>286560</v>
      </c>
      <c r="M58" s="209">
        <v>100</v>
      </c>
      <c r="N58" s="186"/>
      <c r="O58" s="34"/>
      <c r="P58" s="210"/>
      <c r="Q58" s="201"/>
      <c r="R58" s="210"/>
      <c r="S58" s="210"/>
      <c r="T58" s="201"/>
      <c r="U58" s="210"/>
      <c r="V58" s="210"/>
      <c r="W58" s="201"/>
      <c r="X58" s="210"/>
    </row>
    <row r="59" spans="1:28" ht="12" customHeight="1">
      <c r="A59" s="181" t="s">
        <v>12</v>
      </c>
      <c r="B59" s="368" t="s">
        <v>78</v>
      </c>
      <c r="C59" s="371" t="s">
        <v>175</v>
      </c>
      <c r="D59" s="182">
        <v>1</v>
      </c>
      <c r="E59" s="183" t="s">
        <v>1</v>
      </c>
      <c r="F59" s="1">
        <v>169</v>
      </c>
      <c r="G59" s="2">
        <v>10.833662125816447</v>
      </c>
      <c r="H59" s="184">
        <v>618</v>
      </c>
      <c r="I59" s="185">
        <v>11.862268192765352</v>
      </c>
      <c r="J59" s="184">
        <v>8990</v>
      </c>
      <c r="K59" s="185">
        <v>12.577320545643389</v>
      </c>
      <c r="L59" s="184">
        <v>32311</v>
      </c>
      <c r="M59" s="185">
        <v>12.825112274843221</v>
      </c>
      <c r="N59" s="186"/>
      <c r="O59" s="32"/>
      <c r="P59" s="202"/>
      <c r="Q59" s="203"/>
      <c r="R59" s="202"/>
      <c r="S59" s="202"/>
      <c r="T59" s="203"/>
      <c r="U59" s="202"/>
      <c r="V59" s="202"/>
      <c r="W59" s="203"/>
      <c r="X59" s="202"/>
    </row>
    <row r="60" spans="1:28" ht="12" customHeight="1">
      <c r="A60" s="109"/>
      <c r="B60" s="369"/>
      <c r="C60" s="372"/>
      <c r="D60" s="182">
        <v>2</v>
      </c>
      <c r="E60" s="183" t="s">
        <v>2</v>
      </c>
      <c r="F60" s="1">
        <v>525</v>
      </c>
      <c r="G60" s="2">
        <v>31.556342444703251</v>
      </c>
      <c r="H60" s="184">
        <v>1902</v>
      </c>
      <c r="I60" s="185">
        <v>33.049518315850364</v>
      </c>
      <c r="J60" s="184">
        <v>26102</v>
      </c>
      <c r="K60" s="185">
        <v>33.821805786101059</v>
      </c>
      <c r="L60" s="184">
        <v>96599</v>
      </c>
      <c r="M60" s="185">
        <v>34.318685536917762</v>
      </c>
      <c r="N60" s="186"/>
      <c r="O60" s="33"/>
      <c r="P60" s="205"/>
      <c r="Q60" s="204"/>
      <c r="R60" s="205"/>
      <c r="S60" s="205"/>
      <c r="T60" s="204"/>
      <c r="U60" s="205"/>
      <c r="V60" s="205"/>
      <c r="W60" s="204"/>
      <c r="X60" s="205"/>
    </row>
    <row r="61" spans="1:28" ht="12" customHeight="1">
      <c r="A61" s="109"/>
      <c r="B61" s="369"/>
      <c r="C61" s="372"/>
      <c r="D61" s="182">
        <v>3</v>
      </c>
      <c r="E61" s="183" t="s">
        <v>3</v>
      </c>
      <c r="F61" s="1">
        <v>526</v>
      </c>
      <c r="G61" s="2">
        <v>30.563710472845333</v>
      </c>
      <c r="H61" s="184">
        <v>1931</v>
      </c>
      <c r="I61" s="185">
        <v>32.187579839456298</v>
      </c>
      <c r="J61" s="184">
        <v>25004</v>
      </c>
      <c r="K61" s="185">
        <v>31.60168518336166</v>
      </c>
      <c r="L61" s="184">
        <v>91504</v>
      </c>
      <c r="M61" s="185">
        <v>31.240795722422337</v>
      </c>
      <c r="N61" s="186"/>
      <c r="O61" s="31">
        <v>2.7382261826029106</v>
      </c>
      <c r="P61" s="193">
        <v>2.6612657895053715</v>
      </c>
      <c r="Q61" s="194" t="s">
        <v>373</v>
      </c>
      <c r="R61" s="195">
        <v>8.0010386348281975E-2</v>
      </c>
      <c r="S61" s="193">
        <v>2.6302274160741459</v>
      </c>
      <c r="T61" s="194" t="s">
        <v>371</v>
      </c>
      <c r="U61" s="195">
        <v>0.11229350340388811</v>
      </c>
      <c r="V61" s="193">
        <v>2.6164649637926329</v>
      </c>
      <c r="W61" s="194" t="s">
        <v>371</v>
      </c>
      <c r="X61" s="195">
        <v>0.12657739286374292</v>
      </c>
    </row>
    <row r="62" spans="1:28" ht="12" customHeight="1">
      <c r="A62" s="109"/>
      <c r="B62" s="369"/>
      <c r="C62" s="372"/>
      <c r="D62" s="182">
        <v>4</v>
      </c>
      <c r="E62" s="183" t="s">
        <v>224</v>
      </c>
      <c r="F62" s="1">
        <v>470</v>
      </c>
      <c r="G62" s="2">
        <v>27.046284956632398</v>
      </c>
      <c r="H62" s="184">
        <v>1420</v>
      </c>
      <c r="I62" s="185">
        <v>22.900633651925776</v>
      </c>
      <c r="J62" s="184">
        <v>17823</v>
      </c>
      <c r="K62" s="185">
        <v>21.999188484870828</v>
      </c>
      <c r="L62" s="184">
        <v>64439</v>
      </c>
      <c r="M62" s="185">
        <v>21.615406465835711</v>
      </c>
      <c r="N62" s="186"/>
      <c r="O62" s="32"/>
      <c r="P62" s="347" t="s">
        <v>263</v>
      </c>
      <c r="Q62" s="348"/>
      <c r="R62" s="348"/>
      <c r="S62" s="347" t="s">
        <v>263</v>
      </c>
      <c r="T62" s="348"/>
      <c r="U62" s="348"/>
      <c r="V62" s="347" t="s">
        <v>263</v>
      </c>
      <c r="W62" s="349"/>
      <c r="X62" s="349"/>
      <c r="Z62" s="155">
        <v>4</v>
      </c>
      <c r="AA62" s="155">
        <v>4</v>
      </c>
      <c r="AB62" s="155">
        <v>4</v>
      </c>
    </row>
    <row r="63" spans="1:28" ht="12" customHeight="1">
      <c r="A63" s="109"/>
      <c r="B63" s="370"/>
      <c r="C63" s="373"/>
      <c r="D63" s="206"/>
      <c r="E63" s="207" t="s">
        <v>4</v>
      </c>
      <c r="F63" s="5">
        <v>1690</v>
      </c>
      <c r="G63" s="6">
        <v>100</v>
      </c>
      <c r="H63" s="208">
        <v>5871</v>
      </c>
      <c r="I63" s="209">
        <v>100</v>
      </c>
      <c r="J63" s="208">
        <v>77919</v>
      </c>
      <c r="K63" s="209">
        <v>100</v>
      </c>
      <c r="L63" s="208">
        <v>284853</v>
      </c>
      <c r="M63" s="209">
        <v>100</v>
      </c>
      <c r="N63" s="186"/>
      <c r="O63" s="34"/>
      <c r="P63" s="210"/>
      <c r="Q63" s="201"/>
      <c r="R63" s="210"/>
      <c r="S63" s="210"/>
      <c r="T63" s="201"/>
      <c r="U63" s="210"/>
      <c r="V63" s="210"/>
      <c r="W63" s="201"/>
      <c r="X63" s="210"/>
    </row>
    <row r="64" spans="1:28" ht="12" customHeight="1">
      <c r="A64" s="181" t="s">
        <v>13</v>
      </c>
      <c r="B64" s="384" t="s">
        <v>79</v>
      </c>
      <c r="C64" s="386" t="s">
        <v>176</v>
      </c>
      <c r="D64" s="222">
        <v>1</v>
      </c>
      <c r="E64" s="223" t="s">
        <v>1</v>
      </c>
      <c r="F64" s="9">
        <v>59</v>
      </c>
      <c r="G64" s="10">
        <v>3.7221451704361668</v>
      </c>
      <c r="H64" s="224">
        <v>292</v>
      </c>
      <c r="I64" s="225">
        <v>5.1697787262325017</v>
      </c>
      <c r="J64" s="224">
        <v>3350</v>
      </c>
      <c r="K64" s="225">
        <v>4.6247649294483679</v>
      </c>
      <c r="L64" s="224">
        <v>12038</v>
      </c>
      <c r="M64" s="225">
        <v>4.6638624824162571</v>
      </c>
      <c r="N64" s="186"/>
      <c r="O64" s="39"/>
      <c r="P64" s="232"/>
      <c r="Q64" s="233"/>
      <c r="R64" s="232"/>
      <c r="S64" s="232"/>
      <c r="T64" s="233"/>
      <c r="U64" s="232"/>
      <c r="V64" s="232"/>
      <c r="W64" s="233"/>
      <c r="X64" s="232"/>
    </row>
    <row r="65" spans="1:28" ht="12" customHeight="1">
      <c r="A65" s="109"/>
      <c r="B65" s="385"/>
      <c r="C65" s="387"/>
      <c r="D65" s="182">
        <v>2</v>
      </c>
      <c r="E65" s="183" t="s">
        <v>2</v>
      </c>
      <c r="F65" s="1">
        <v>489</v>
      </c>
      <c r="G65" s="2">
        <v>29.398797652612625</v>
      </c>
      <c r="H65" s="184">
        <v>1745</v>
      </c>
      <c r="I65" s="185">
        <v>30.08477071233402</v>
      </c>
      <c r="J65" s="184">
        <v>22375</v>
      </c>
      <c r="K65" s="185">
        <v>28.959316418024848</v>
      </c>
      <c r="L65" s="184">
        <v>81481</v>
      </c>
      <c r="M65" s="185">
        <v>28.969516715230952</v>
      </c>
      <c r="N65" s="186"/>
      <c r="O65" s="36"/>
      <c r="P65" s="211"/>
      <c r="Q65" s="212"/>
      <c r="R65" s="211"/>
      <c r="S65" s="211"/>
      <c r="T65" s="212"/>
      <c r="U65" s="211"/>
      <c r="V65" s="211"/>
      <c r="W65" s="212"/>
      <c r="X65" s="211"/>
    </row>
    <row r="66" spans="1:28" ht="12" customHeight="1">
      <c r="A66" s="109"/>
      <c r="B66" s="385"/>
      <c r="C66" s="387"/>
      <c r="D66" s="182">
        <v>3</v>
      </c>
      <c r="E66" s="183" t="s">
        <v>3</v>
      </c>
      <c r="F66" s="1">
        <v>716</v>
      </c>
      <c r="G66" s="2">
        <v>42.487902061161961</v>
      </c>
      <c r="H66" s="184">
        <v>2466</v>
      </c>
      <c r="I66" s="185">
        <v>42.319046385090637</v>
      </c>
      <c r="J66" s="184">
        <v>33596</v>
      </c>
      <c r="K66" s="185">
        <v>43.166710191701782</v>
      </c>
      <c r="L66" s="184">
        <v>123830</v>
      </c>
      <c r="M66" s="185">
        <v>43.323827870905042</v>
      </c>
      <c r="N66" s="186"/>
      <c r="O66" s="31">
        <v>2.875480671222967</v>
      </c>
      <c r="P66" s="193">
        <v>2.8200207601153324</v>
      </c>
      <c r="Q66" s="194" t="s">
        <v>372</v>
      </c>
      <c r="R66" s="195">
        <v>6.6547384118468667E-2</v>
      </c>
      <c r="S66" s="193">
        <v>2.8504036218382911</v>
      </c>
      <c r="T66" s="194" t="s">
        <v>374</v>
      </c>
      <c r="U66" s="195">
        <v>3.030997398911427E-2</v>
      </c>
      <c r="V66" s="193">
        <v>2.8474555125136334</v>
      </c>
      <c r="W66" s="194" t="s">
        <v>374</v>
      </c>
      <c r="X66" s="195">
        <v>3.3901735725685909E-2</v>
      </c>
    </row>
    <row r="67" spans="1:28" ht="12" customHeight="1">
      <c r="A67" s="109"/>
      <c r="B67" s="385"/>
      <c r="C67" s="387"/>
      <c r="D67" s="182">
        <v>4</v>
      </c>
      <c r="E67" s="183" t="s">
        <v>224</v>
      </c>
      <c r="F67" s="1">
        <v>407</v>
      </c>
      <c r="G67" s="2">
        <v>24.391155115787033</v>
      </c>
      <c r="H67" s="184">
        <v>1340</v>
      </c>
      <c r="I67" s="185">
        <v>22.426404176340853</v>
      </c>
      <c r="J67" s="184">
        <v>18045</v>
      </c>
      <c r="K67" s="185">
        <v>23.249208460803072</v>
      </c>
      <c r="L67" s="184">
        <v>65603</v>
      </c>
      <c r="M67" s="185">
        <v>23.042792931456326</v>
      </c>
      <c r="N67" s="186"/>
      <c r="O67" s="32"/>
      <c r="P67" s="347" t="s">
        <v>263</v>
      </c>
      <c r="Q67" s="348"/>
      <c r="R67" s="348"/>
      <c r="S67" s="347" t="s">
        <v>378</v>
      </c>
      <c r="T67" s="348"/>
      <c r="U67" s="348"/>
      <c r="V67" s="347" t="s">
        <v>378</v>
      </c>
      <c r="W67" s="349"/>
      <c r="X67" s="349"/>
      <c r="Z67" s="155">
        <v>4</v>
      </c>
      <c r="AA67" s="155">
        <v>3</v>
      </c>
      <c r="AB67" s="155">
        <v>3</v>
      </c>
    </row>
    <row r="68" spans="1:28" ht="12" customHeight="1">
      <c r="A68" s="109"/>
      <c r="B68" s="385"/>
      <c r="C68" s="387"/>
      <c r="D68" s="324"/>
      <c r="E68" s="275" t="s">
        <v>4</v>
      </c>
      <c r="F68" s="17">
        <v>1671</v>
      </c>
      <c r="G68" s="18">
        <v>100</v>
      </c>
      <c r="H68" s="264">
        <v>5843</v>
      </c>
      <c r="I68" s="265">
        <v>100</v>
      </c>
      <c r="J68" s="264">
        <v>77366</v>
      </c>
      <c r="K68" s="265">
        <v>100</v>
      </c>
      <c r="L68" s="264">
        <v>282952</v>
      </c>
      <c r="M68" s="265">
        <v>100</v>
      </c>
      <c r="N68" s="186"/>
      <c r="O68" s="41"/>
      <c r="P68" s="341"/>
      <c r="Q68" s="116"/>
      <c r="R68" s="341"/>
      <c r="S68" s="341"/>
      <c r="T68" s="116"/>
      <c r="U68" s="341"/>
      <c r="V68" s="341"/>
      <c r="W68" s="116"/>
      <c r="X68" s="341"/>
    </row>
    <row r="69" spans="1:28" ht="12" customHeight="1">
      <c r="A69" s="181" t="s">
        <v>14</v>
      </c>
      <c r="B69" s="384" t="s">
        <v>326</v>
      </c>
      <c r="C69" s="386" t="s">
        <v>177</v>
      </c>
      <c r="D69" s="277">
        <v>1</v>
      </c>
      <c r="E69" s="278" t="s">
        <v>1</v>
      </c>
      <c r="F69" s="19">
        <v>36</v>
      </c>
      <c r="G69" s="20">
        <v>2.4473589846224453</v>
      </c>
      <c r="H69" s="279">
        <v>148</v>
      </c>
      <c r="I69" s="280">
        <v>2.6751591371533281</v>
      </c>
      <c r="J69" s="279">
        <v>2085</v>
      </c>
      <c r="K69" s="280">
        <v>3.0713610076214226</v>
      </c>
      <c r="L69" s="279">
        <v>7253</v>
      </c>
      <c r="M69" s="280">
        <v>2.9468859369402507</v>
      </c>
      <c r="N69" s="186"/>
      <c r="O69" s="43"/>
      <c r="P69" s="342"/>
      <c r="Q69" s="343"/>
      <c r="R69" s="342"/>
      <c r="S69" s="342"/>
      <c r="T69" s="343"/>
      <c r="U69" s="342"/>
      <c r="V69" s="342"/>
      <c r="W69" s="343"/>
      <c r="X69" s="342"/>
    </row>
    <row r="70" spans="1:28" ht="12" customHeight="1">
      <c r="A70" s="109"/>
      <c r="B70" s="385"/>
      <c r="C70" s="387"/>
      <c r="D70" s="182">
        <v>2</v>
      </c>
      <c r="E70" s="183" t="s">
        <v>2</v>
      </c>
      <c r="F70" s="1">
        <v>364</v>
      </c>
      <c r="G70" s="2">
        <v>22.124817520713201</v>
      </c>
      <c r="H70" s="184">
        <v>1346</v>
      </c>
      <c r="I70" s="185">
        <v>23.68925879063654</v>
      </c>
      <c r="J70" s="184">
        <v>17862</v>
      </c>
      <c r="K70" s="185">
        <v>23.677131638208603</v>
      </c>
      <c r="L70" s="184">
        <v>65708</v>
      </c>
      <c r="M70" s="185">
        <v>23.918643757744146</v>
      </c>
      <c r="N70" s="186"/>
      <c r="O70" s="33"/>
      <c r="P70" s="205"/>
      <c r="Q70" s="204"/>
      <c r="R70" s="205"/>
      <c r="S70" s="205"/>
      <c r="T70" s="204"/>
      <c r="U70" s="205"/>
      <c r="V70" s="205"/>
      <c r="W70" s="204"/>
      <c r="X70" s="205"/>
    </row>
    <row r="71" spans="1:28" ht="12" customHeight="1">
      <c r="A71" s="109"/>
      <c r="B71" s="385"/>
      <c r="C71" s="387"/>
      <c r="D71" s="182">
        <v>3</v>
      </c>
      <c r="E71" s="183" t="s">
        <v>3</v>
      </c>
      <c r="F71" s="1">
        <v>736</v>
      </c>
      <c r="G71" s="2">
        <v>44.246400148251247</v>
      </c>
      <c r="H71" s="184">
        <v>2535</v>
      </c>
      <c r="I71" s="185">
        <v>44.287118901717996</v>
      </c>
      <c r="J71" s="184">
        <v>34596</v>
      </c>
      <c r="K71" s="185">
        <v>44.922308881291862</v>
      </c>
      <c r="L71" s="184">
        <v>127035</v>
      </c>
      <c r="M71" s="185">
        <v>44.867887049890953</v>
      </c>
      <c r="N71" s="186"/>
      <c r="O71" s="31">
        <v>3.0416188785644738</v>
      </c>
      <c r="P71" s="193">
        <v>3.0030888610554043</v>
      </c>
      <c r="Q71" s="194" t="s">
        <v>374</v>
      </c>
      <c r="R71" s="195">
        <v>4.8312496857554267E-2</v>
      </c>
      <c r="S71" s="193">
        <v>2.985093448193469</v>
      </c>
      <c r="T71" s="194" t="s">
        <v>373</v>
      </c>
      <c r="U71" s="195">
        <v>7.0518641150879288E-2</v>
      </c>
      <c r="V71" s="193">
        <v>2.984541676237265</v>
      </c>
      <c r="W71" s="194" t="s">
        <v>373</v>
      </c>
      <c r="X71" s="195">
        <v>7.1377058363362139E-2</v>
      </c>
    </row>
    <row r="72" spans="1:28" ht="12" customHeight="1">
      <c r="A72" s="109"/>
      <c r="B72" s="385"/>
      <c r="C72" s="387"/>
      <c r="D72" s="182">
        <v>4</v>
      </c>
      <c r="E72" s="183" t="s">
        <v>224</v>
      </c>
      <c r="F72" s="1">
        <v>523</v>
      </c>
      <c r="G72" s="2">
        <v>31.18142334641087</v>
      </c>
      <c r="H72" s="184">
        <v>1751</v>
      </c>
      <c r="I72" s="185">
        <v>29.348463170490291</v>
      </c>
      <c r="J72" s="184">
        <v>22042</v>
      </c>
      <c r="K72" s="185">
        <v>28.329198472853818</v>
      </c>
      <c r="L72" s="184">
        <v>80137</v>
      </c>
      <c r="M72" s="185">
        <v>28.266583255432138</v>
      </c>
      <c r="N72" s="186"/>
      <c r="O72" s="32"/>
      <c r="P72" s="347" t="s">
        <v>378</v>
      </c>
      <c r="Q72" s="348"/>
      <c r="R72" s="348"/>
      <c r="S72" s="347" t="s">
        <v>263</v>
      </c>
      <c r="T72" s="348"/>
      <c r="U72" s="348"/>
      <c r="V72" s="347" t="s">
        <v>263</v>
      </c>
      <c r="W72" s="349"/>
      <c r="X72" s="349"/>
      <c r="Z72" s="155">
        <v>3</v>
      </c>
      <c r="AA72" s="155">
        <v>4</v>
      </c>
      <c r="AB72" s="155">
        <v>4</v>
      </c>
    </row>
    <row r="73" spans="1:28" ht="12" customHeight="1">
      <c r="A73" s="109"/>
      <c r="B73" s="385"/>
      <c r="C73" s="387"/>
      <c r="D73" s="206"/>
      <c r="E73" s="207" t="s">
        <v>4</v>
      </c>
      <c r="F73" s="5">
        <v>1659</v>
      </c>
      <c r="G73" s="6">
        <v>100</v>
      </c>
      <c r="H73" s="208">
        <v>5780</v>
      </c>
      <c r="I73" s="209">
        <v>100</v>
      </c>
      <c r="J73" s="208">
        <v>76585</v>
      </c>
      <c r="K73" s="209">
        <v>100</v>
      </c>
      <c r="L73" s="208">
        <v>280133</v>
      </c>
      <c r="M73" s="209">
        <v>100</v>
      </c>
      <c r="N73" s="186"/>
      <c r="O73" s="34"/>
      <c r="P73" s="210"/>
      <c r="Q73" s="201"/>
      <c r="R73" s="210"/>
      <c r="S73" s="210"/>
      <c r="T73" s="201"/>
      <c r="U73" s="210"/>
      <c r="V73" s="210"/>
      <c r="W73" s="201"/>
      <c r="X73" s="210"/>
    </row>
    <row r="74" spans="1:28" ht="12" customHeight="1">
      <c r="A74" s="181" t="s">
        <v>15</v>
      </c>
      <c r="B74" s="368" t="s">
        <v>80</v>
      </c>
      <c r="C74" s="371" t="s">
        <v>178</v>
      </c>
      <c r="D74" s="182">
        <v>1</v>
      </c>
      <c r="E74" s="183" t="s">
        <v>1</v>
      </c>
      <c r="F74" s="1">
        <v>18</v>
      </c>
      <c r="G74" s="2">
        <v>1.3635624464641227</v>
      </c>
      <c r="H74" s="184">
        <v>100</v>
      </c>
      <c r="I74" s="185">
        <v>1.8706362980773585</v>
      </c>
      <c r="J74" s="184">
        <v>1476</v>
      </c>
      <c r="K74" s="185">
        <v>2.1691314034397688</v>
      </c>
      <c r="L74" s="184">
        <v>5355</v>
      </c>
      <c r="M74" s="185">
        <v>2.2092095745555045</v>
      </c>
      <c r="N74" s="186"/>
      <c r="O74" s="35"/>
      <c r="P74" s="202"/>
      <c r="Q74" s="203"/>
      <c r="R74" s="202"/>
      <c r="S74" s="202"/>
      <c r="T74" s="203"/>
      <c r="U74" s="202"/>
      <c r="V74" s="202"/>
      <c r="W74" s="203"/>
      <c r="X74" s="202"/>
    </row>
    <row r="75" spans="1:28" ht="12" customHeight="1">
      <c r="A75" s="109"/>
      <c r="B75" s="369"/>
      <c r="C75" s="372"/>
      <c r="D75" s="182">
        <v>2</v>
      </c>
      <c r="E75" s="183" t="s">
        <v>2</v>
      </c>
      <c r="F75" s="1">
        <v>386</v>
      </c>
      <c r="G75" s="2">
        <v>24.39068001657375</v>
      </c>
      <c r="H75" s="184">
        <v>1391</v>
      </c>
      <c r="I75" s="185">
        <v>24.612747202633255</v>
      </c>
      <c r="J75" s="184">
        <v>19315</v>
      </c>
      <c r="K75" s="185">
        <v>25.975673126205901</v>
      </c>
      <c r="L75" s="184">
        <v>70199</v>
      </c>
      <c r="M75" s="185">
        <v>25.882092977586574</v>
      </c>
      <c r="N75" s="186"/>
      <c r="O75" s="36"/>
      <c r="P75" s="211"/>
      <c r="Q75" s="212"/>
      <c r="R75" s="211"/>
      <c r="S75" s="211"/>
      <c r="T75" s="212"/>
      <c r="U75" s="211"/>
      <c r="V75" s="211"/>
      <c r="W75" s="212"/>
      <c r="X75" s="211"/>
    </row>
    <row r="76" spans="1:28" ht="12" customHeight="1">
      <c r="A76" s="109"/>
      <c r="B76" s="369"/>
      <c r="C76" s="372"/>
      <c r="D76" s="182">
        <v>3</v>
      </c>
      <c r="E76" s="183" t="s">
        <v>3</v>
      </c>
      <c r="F76" s="1">
        <v>734</v>
      </c>
      <c r="G76" s="2">
        <v>44.568465980203761</v>
      </c>
      <c r="H76" s="184">
        <v>2549</v>
      </c>
      <c r="I76" s="185">
        <v>44.887900186149899</v>
      </c>
      <c r="J76" s="184">
        <v>33919</v>
      </c>
      <c r="K76" s="185">
        <v>44.41626529200299</v>
      </c>
      <c r="L76" s="184">
        <v>125008</v>
      </c>
      <c r="M76" s="185">
        <v>44.597559846068329</v>
      </c>
      <c r="N76" s="186"/>
      <c r="O76" s="31">
        <v>3.0255948664724923</v>
      </c>
      <c r="P76" s="193">
        <v>3.0027469651434195</v>
      </c>
      <c r="Q76" s="194" t="s">
        <v>374</v>
      </c>
      <c r="R76" s="195">
        <v>2.9372553564912789E-2</v>
      </c>
      <c r="S76" s="193">
        <v>2.9712499424517813</v>
      </c>
      <c r="T76" s="194" t="s">
        <v>373</v>
      </c>
      <c r="U76" s="195">
        <v>6.9033480470352154E-2</v>
      </c>
      <c r="V76" s="193">
        <v>2.9701062547501933</v>
      </c>
      <c r="W76" s="194" t="s">
        <v>373</v>
      </c>
      <c r="X76" s="195">
        <v>7.0509596419767645E-2</v>
      </c>
    </row>
    <row r="77" spans="1:28" ht="12" customHeight="1">
      <c r="A77" s="109"/>
      <c r="B77" s="369"/>
      <c r="C77" s="372"/>
      <c r="D77" s="182">
        <v>4</v>
      </c>
      <c r="E77" s="183" t="s">
        <v>224</v>
      </c>
      <c r="F77" s="1">
        <v>499</v>
      </c>
      <c r="G77" s="2">
        <v>29.677291556756181</v>
      </c>
      <c r="H77" s="184">
        <v>1692</v>
      </c>
      <c r="I77" s="185">
        <v>28.628716313137542</v>
      </c>
      <c r="J77" s="184">
        <v>21144</v>
      </c>
      <c r="K77" s="185">
        <v>27.438930178326558</v>
      </c>
      <c r="L77" s="184">
        <v>76891</v>
      </c>
      <c r="M77" s="185">
        <v>27.311137601795544</v>
      </c>
      <c r="N77" s="186"/>
      <c r="O77" s="32"/>
      <c r="P77" s="347" t="s">
        <v>378</v>
      </c>
      <c r="Q77" s="348"/>
      <c r="R77" s="348"/>
      <c r="S77" s="347" t="s">
        <v>263</v>
      </c>
      <c r="T77" s="348"/>
      <c r="U77" s="348"/>
      <c r="V77" s="347" t="s">
        <v>263</v>
      </c>
      <c r="W77" s="349"/>
      <c r="X77" s="349"/>
      <c r="Z77" s="155">
        <v>3</v>
      </c>
      <c r="AA77" s="155">
        <v>4</v>
      </c>
      <c r="AB77" s="155">
        <v>4</v>
      </c>
    </row>
    <row r="78" spans="1:28" ht="12" customHeight="1">
      <c r="A78" s="109"/>
      <c r="B78" s="374"/>
      <c r="C78" s="375"/>
      <c r="D78" s="213"/>
      <c r="E78" s="197" t="s">
        <v>4</v>
      </c>
      <c r="F78" s="3">
        <v>1637</v>
      </c>
      <c r="G78" s="4">
        <v>100</v>
      </c>
      <c r="H78" s="198">
        <v>5732</v>
      </c>
      <c r="I78" s="199">
        <v>100</v>
      </c>
      <c r="J78" s="198">
        <v>75854</v>
      </c>
      <c r="K78" s="199">
        <v>100</v>
      </c>
      <c r="L78" s="198">
        <v>277453</v>
      </c>
      <c r="M78" s="199">
        <v>100</v>
      </c>
      <c r="N78" s="186"/>
      <c r="O78" s="37"/>
      <c r="P78" s="214"/>
      <c r="Q78" s="215"/>
      <c r="R78" s="214"/>
      <c r="S78" s="214"/>
      <c r="T78" s="215"/>
      <c r="U78" s="214"/>
      <c r="V78" s="214"/>
      <c r="W78" s="215"/>
      <c r="X78" s="214"/>
    </row>
    <row r="79" spans="1:28" ht="12" customHeight="1">
      <c r="A79" s="181" t="s">
        <v>16</v>
      </c>
      <c r="B79" s="382" t="s">
        <v>81</v>
      </c>
      <c r="C79" s="383" t="s">
        <v>179</v>
      </c>
      <c r="D79" s="216">
        <v>1</v>
      </c>
      <c r="E79" s="217" t="s">
        <v>1</v>
      </c>
      <c r="F79" s="7">
        <v>12</v>
      </c>
      <c r="G79" s="8">
        <v>0.72715791290539122</v>
      </c>
      <c r="H79" s="218">
        <v>51</v>
      </c>
      <c r="I79" s="219">
        <v>0.9912928561033868</v>
      </c>
      <c r="J79" s="218">
        <v>668</v>
      </c>
      <c r="K79" s="219">
        <v>1.0086824796809835</v>
      </c>
      <c r="L79" s="218">
        <v>2459</v>
      </c>
      <c r="M79" s="219">
        <v>1.0456906292360511</v>
      </c>
      <c r="N79" s="186"/>
      <c r="O79" s="38"/>
      <c r="P79" s="220"/>
      <c r="Q79" s="221"/>
      <c r="R79" s="220"/>
      <c r="S79" s="220"/>
      <c r="T79" s="221"/>
      <c r="U79" s="220"/>
      <c r="V79" s="220"/>
      <c r="W79" s="221"/>
      <c r="X79" s="220"/>
    </row>
    <row r="80" spans="1:28" ht="12" customHeight="1">
      <c r="A80" s="109"/>
      <c r="B80" s="369"/>
      <c r="C80" s="372"/>
      <c r="D80" s="182">
        <v>2</v>
      </c>
      <c r="E80" s="183" t="s">
        <v>2</v>
      </c>
      <c r="F80" s="1">
        <v>231</v>
      </c>
      <c r="G80" s="2">
        <v>15.092635032483525</v>
      </c>
      <c r="H80" s="184">
        <v>864</v>
      </c>
      <c r="I80" s="185">
        <v>15.650078563722126</v>
      </c>
      <c r="J80" s="184">
        <v>11052</v>
      </c>
      <c r="K80" s="185">
        <v>15.002385180338951</v>
      </c>
      <c r="L80" s="184">
        <v>40879</v>
      </c>
      <c r="M80" s="185">
        <v>15.425814341908438</v>
      </c>
      <c r="N80" s="186"/>
      <c r="O80" s="33"/>
      <c r="P80" s="205"/>
      <c r="Q80" s="204"/>
      <c r="R80" s="205"/>
      <c r="S80" s="205"/>
      <c r="T80" s="204"/>
      <c r="U80" s="205"/>
      <c r="V80" s="205"/>
      <c r="W80" s="204"/>
      <c r="X80" s="205"/>
    </row>
    <row r="81" spans="1:28" ht="12" customHeight="1">
      <c r="A81" s="109"/>
      <c r="B81" s="369"/>
      <c r="C81" s="372"/>
      <c r="D81" s="182">
        <v>3</v>
      </c>
      <c r="E81" s="183" t="s">
        <v>3</v>
      </c>
      <c r="F81" s="1">
        <v>794</v>
      </c>
      <c r="G81" s="2">
        <v>48.303588162444925</v>
      </c>
      <c r="H81" s="184">
        <v>2639</v>
      </c>
      <c r="I81" s="185">
        <v>46.640762944355359</v>
      </c>
      <c r="J81" s="184">
        <v>35284</v>
      </c>
      <c r="K81" s="185">
        <v>46.612233716456458</v>
      </c>
      <c r="L81" s="184">
        <v>129257</v>
      </c>
      <c r="M81" s="185">
        <v>46.63503804711808</v>
      </c>
      <c r="N81" s="186"/>
      <c r="O81" s="31">
        <v>3.1932966803386469</v>
      </c>
      <c r="P81" s="193">
        <v>3.1908520135988256</v>
      </c>
      <c r="Q81" s="194" t="s">
        <v>374</v>
      </c>
      <c r="R81" s="195">
        <v>3.3823165924791502E-3</v>
      </c>
      <c r="S81" s="193">
        <v>3.2035694848376117</v>
      </c>
      <c r="T81" s="194" t="s">
        <v>374</v>
      </c>
      <c r="U81" s="195">
        <v>-1.421310032595346E-2</v>
      </c>
      <c r="V81" s="193">
        <v>3.1937626138126096</v>
      </c>
      <c r="W81" s="194" t="s">
        <v>374</v>
      </c>
      <c r="X81" s="195">
        <v>-6.4159746887293998E-4</v>
      </c>
    </row>
    <row r="82" spans="1:28" ht="12" customHeight="1">
      <c r="A82" s="109"/>
      <c r="B82" s="369"/>
      <c r="C82" s="372"/>
      <c r="D82" s="182">
        <v>4</v>
      </c>
      <c r="E82" s="183" t="s">
        <v>224</v>
      </c>
      <c r="F82" s="1">
        <v>588</v>
      </c>
      <c r="G82" s="2">
        <v>35.87661889216411</v>
      </c>
      <c r="H82" s="184">
        <v>2134</v>
      </c>
      <c r="I82" s="185">
        <v>36.71786563581739</v>
      </c>
      <c r="J82" s="184">
        <v>28215</v>
      </c>
      <c r="K82" s="185">
        <v>37.376698623500211</v>
      </c>
      <c r="L82" s="184">
        <v>102645</v>
      </c>
      <c r="M82" s="185">
        <v>36.893456981737685</v>
      </c>
      <c r="N82" s="186"/>
      <c r="O82" s="32"/>
      <c r="P82" s="347" t="s">
        <v>378</v>
      </c>
      <c r="Q82" s="348"/>
      <c r="R82" s="348"/>
      <c r="S82" s="347" t="s">
        <v>378</v>
      </c>
      <c r="T82" s="348"/>
      <c r="U82" s="348"/>
      <c r="V82" s="347" t="s">
        <v>378</v>
      </c>
      <c r="W82" s="349"/>
      <c r="X82" s="349"/>
      <c r="Z82" s="155">
        <v>3</v>
      </c>
      <c r="AA82" s="155">
        <v>3</v>
      </c>
      <c r="AB82" s="155">
        <v>3</v>
      </c>
    </row>
    <row r="83" spans="1:28" ht="12" customHeight="1">
      <c r="A83" s="226"/>
      <c r="B83" s="370"/>
      <c r="C83" s="373"/>
      <c r="D83" s="206"/>
      <c r="E83" s="207" t="s">
        <v>4</v>
      </c>
      <c r="F83" s="5">
        <v>1625</v>
      </c>
      <c r="G83" s="6">
        <v>100</v>
      </c>
      <c r="H83" s="208">
        <v>5688</v>
      </c>
      <c r="I83" s="209">
        <v>100</v>
      </c>
      <c r="J83" s="208">
        <v>75219</v>
      </c>
      <c r="K83" s="209">
        <v>100</v>
      </c>
      <c r="L83" s="208">
        <v>275240</v>
      </c>
      <c r="M83" s="209">
        <v>100</v>
      </c>
      <c r="N83" s="186"/>
      <c r="O83" s="34"/>
      <c r="P83" s="210"/>
      <c r="Q83" s="201"/>
      <c r="R83" s="210"/>
      <c r="S83" s="210"/>
      <c r="T83" s="201"/>
      <c r="U83" s="210"/>
      <c r="V83" s="210"/>
      <c r="W83" s="201"/>
      <c r="X83" s="210"/>
    </row>
    <row r="84" spans="1:28" s="180" customFormat="1" ht="15" customHeight="1">
      <c r="A84" s="227" t="s">
        <v>82</v>
      </c>
      <c r="B84" s="228"/>
      <c r="C84" s="229"/>
      <c r="D84" s="229"/>
      <c r="E84" s="228"/>
      <c r="F84" s="228"/>
      <c r="G84" s="228"/>
      <c r="H84" s="228"/>
      <c r="I84" s="228"/>
      <c r="J84" s="228"/>
      <c r="K84" s="228"/>
      <c r="L84" s="228"/>
      <c r="M84" s="228"/>
      <c r="N84" s="179"/>
      <c r="O84" s="230"/>
      <c r="P84" s="231"/>
      <c r="Q84" s="231"/>
      <c r="R84" s="231"/>
      <c r="S84" s="231"/>
      <c r="T84" s="231"/>
      <c r="U84" s="231"/>
      <c r="V84" s="231"/>
      <c r="W84" s="231"/>
      <c r="X84" s="231"/>
      <c r="Z84" s="175"/>
      <c r="AA84" s="175"/>
      <c r="AB84" s="175"/>
    </row>
    <row r="85" spans="1:28" ht="12" customHeight="1">
      <c r="A85" s="181" t="s">
        <v>0</v>
      </c>
      <c r="B85" s="368" t="s">
        <v>83</v>
      </c>
      <c r="C85" s="371" t="s">
        <v>180</v>
      </c>
      <c r="D85" s="182">
        <v>1</v>
      </c>
      <c r="E85" s="183" t="s">
        <v>1</v>
      </c>
      <c r="F85" s="1">
        <v>277</v>
      </c>
      <c r="G85" s="2">
        <v>17.442393010702162</v>
      </c>
      <c r="H85" s="184">
        <v>1012</v>
      </c>
      <c r="I85" s="185">
        <v>17.730151405758168</v>
      </c>
      <c r="J85" s="184">
        <v>12642</v>
      </c>
      <c r="K85" s="185">
        <v>17.894157498924681</v>
      </c>
      <c r="L85" s="184">
        <v>44646</v>
      </c>
      <c r="M85" s="185">
        <v>17.603906354867089</v>
      </c>
      <c r="N85" s="186"/>
      <c r="O85" s="32"/>
      <c r="P85" s="187"/>
      <c r="Q85" s="188"/>
      <c r="R85" s="187"/>
      <c r="S85" s="187"/>
      <c r="T85" s="188"/>
      <c r="U85" s="187"/>
      <c r="V85" s="187"/>
      <c r="W85" s="188"/>
      <c r="X85" s="187"/>
    </row>
    <row r="86" spans="1:28" ht="12" customHeight="1">
      <c r="A86" s="181"/>
      <c r="B86" s="376"/>
      <c r="C86" s="372"/>
      <c r="D86" s="182">
        <v>2</v>
      </c>
      <c r="E86" s="183" t="s">
        <v>2</v>
      </c>
      <c r="F86" s="1">
        <v>603</v>
      </c>
      <c r="G86" s="2">
        <v>37.268075524132108</v>
      </c>
      <c r="H86" s="184">
        <v>2347</v>
      </c>
      <c r="I86" s="185">
        <v>41.55628619047819</v>
      </c>
      <c r="J86" s="184">
        <v>28560</v>
      </c>
      <c r="K86" s="185">
        <v>38.202783533928475</v>
      </c>
      <c r="L86" s="184">
        <v>105464</v>
      </c>
      <c r="M86" s="185">
        <v>38.735512090530293</v>
      </c>
      <c r="N86" s="186"/>
      <c r="O86" s="33"/>
      <c r="P86" s="192"/>
      <c r="Q86" s="191"/>
      <c r="R86" s="192"/>
      <c r="S86" s="192"/>
      <c r="T86" s="191"/>
      <c r="U86" s="192"/>
      <c r="V86" s="192"/>
      <c r="W86" s="191"/>
      <c r="X86" s="192"/>
    </row>
    <row r="87" spans="1:28" ht="12" customHeight="1">
      <c r="A87" s="181"/>
      <c r="B87" s="376"/>
      <c r="C87" s="372"/>
      <c r="D87" s="182">
        <v>3</v>
      </c>
      <c r="E87" s="183" t="s">
        <v>3</v>
      </c>
      <c r="F87" s="1">
        <v>427</v>
      </c>
      <c r="G87" s="2">
        <v>26.343670863793523</v>
      </c>
      <c r="H87" s="184">
        <v>1306</v>
      </c>
      <c r="I87" s="185">
        <v>23.120006307587051</v>
      </c>
      <c r="J87" s="184">
        <v>18769</v>
      </c>
      <c r="K87" s="185">
        <v>24.339406396352111</v>
      </c>
      <c r="L87" s="184">
        <v>69671</v>
      </c>
      <c r="M87" s="185">
        <v>24.419509297283113</v>
      </c>
      <c r="N87" s="186"/>
      <c r="O87" s="31">
        <v>2.4679299905582943</v>
      </c>
      <c r="P87" s="193">
        <v>2.4057696709417042</v>
      </c>
      <c r="Q87" s="194" t="s">
        <v>372</v>
      </c>
      <c r="R87" s="195">
        <v>6.3672333174903173E-2</v>
      </c>
      <c r="S87" s="193">
        <v>2.4557255403892704</v>
      </c>
      <c r="T87" s="194" t="s">
        <v>374</v>
      </c>
      <c r="U87" s="195">
        <v>1.222330904140332E-2</v>
      </c>
      <c r="V87" s="193">
        <v>2.4529774745701798</v>
      </c>
      <c r="W87" s="194" t="s">
        <v>374</v>
      </c>
      <c r="X87" s="195">
        <v>1.506851813223647E-2</v>
      </c>
    </row>
    <row r="88" spans="1:28" ht="12" customHeight="1">
      <c r="A88" s="181"/>
      <c r="B88" s="376"/>
      <c r="C88" s="372"/>
      <c r="D88" s="182">
        <v>4</v>
      </c>
      <c r="E88" s="183" t="s">
        <v>224</v>
      </c>
      <c r="F88" s="1">
        <v>312</v>
      </c>
      <c r="G88" s="2">
        <v>18.945860601369741</v>
      </c>
      <c r="H88" s="184">
        <v>1019</v>
      </c>
      <c r="I88" s="185">
        <v>17.593556096174687</v>
      </c>
      <c r="J88" s="184">
        <v>15260</v>
      </c>
      <c r="K88" s="185">
        <v>19.56365257077114</v>
      </c>
      <c r="L88" s="184">
        <v>55405</v>
      </c>
      <c r="M88" s="185">
        <v>19.241072257323207</v>
      </c>
      <c r="N88" s="186"/>
      <c r="O88" s="32"/>
      <c r="P88" s="347" t="s">
        <v>263</v>
      </c>
      <c r="Q88" s="348"/>
      <c r="R88" s="348"/>
      <c r="S88" s="347" t="s">
        <v>378</v>
      </c>
      <c r="T88" s="348"/>
      <c r="U88" s="348"/>
      <c r="V88" s="347" t="s">
        <v>378</v>
      </c>
      <c r="W88" s="349"/>
      <c r="X88" s="349"/>
      <c r="Z88" s="155">
        <v>4</v>
      </c>
      <c r="AA88" s="155">
        <v>3</v>
      </c>
      <c r="AB88" s="155">
        <v>3</v>
      </c>
    </row>
    <row r="89" spans="1:28" ht="12" customHeight="1">
      <c r="A89" s="181"/>
      <c r="B89" s="377"/>
      <c r="C89" s="375"/>
      <c r="D89" s="196"/>
      <c r="E89" s="197" t="s">
        <v>4</v>
      </c>
      <c r="F89" s="3">
        <v>1619</v>
      </c>
      <c r="G89" s="4">
        <v>100</v>
      </c>
      <c r="H89" s="198">
        <v>5684</v>
      </c>
      <c r="I89" s="199">
        <v>100</v>
      </c>
      <c r="J89" s="198">
        <v>75231</v>
      </c>
      <c r="K89" s="199">
        <v>100</v>
      </c>
      <c r="L89" s="198">
        <v>275186</v>
      </c>
      <c r="M89" s="199">
        <v>100</v>
      </c>
      <c r="N89" s="186"/>
      <c r="O89" s="34"/>
      <c r="P89" s="200"/>
      <c r="Q89" s="201"/>
      <c r="R89" s="200"/>
      <c r="S89" s="200"/>
      <c r="T89" s="201"/>
      <c r="U89" s="200"/>
      <c r="V89" s="200"/>
      <c r="W89" s="201"/>
      <c r="X89" s="200"/>
    </row>
    <row r="90" spans="1:28" ht="12" customHeight="1">
      <c r="A90" s="181" t="s">
        <v>5</v>
      </c>
      <c r="B90" s="368" t="s">
        <v>84</v>
      </c>
      <c r="C90" s="371" t="s">
        <v>181</v>
      </c>
      <c r="D90" s="182">
        <v>1</v>
      </c>
      <c r="E90" s="183" t="s">
        <v>1</v>
      </c>
      <c r="F90" s="1">
        <v>783</v>
      </c>
      <c r="G90" s="2">
        <v>48.12274629190226</v>
      </c>
      <c r="H90" s="184">
        <v>2735</v>
      </c>
      <c r="I90" s="185">
        <v>46.714819417167462</v>
      </c>
      <c r="J90" s="184">
        <v>33243</v>
      </c>
      <c r="K90" s="185">
        <v>46.0665355176112</v>
      </c>
      <c r="L90" s="184">
        <v>112347</v>
      </c>
      <c r="M90" s="185">
        <v>42.784775489406272</v>
      </c>
      <c r="N90" s="186"/>
      <c r="O90" s="39"/>
      <c r="P90" s="232"/>
      <c r="Q90" s="233"/>
      <c r="R90" s="232"/>
      <c r="S90" s="232"/>
      <c r="T90" s="233"/>
      <c r="U90" s="232"/>
      <c r="V90" s="232"/>
      <c r="W90" s="233"/>
      <c r="X90" s="232"/>
    </row>
    <row r="91" spans="1:28" ht="12" customHeight="1">
      <c r="A91" s="109"/>
      <c r="B91" s="369"/>
      <c r="C91" s="372"/>
      <c r="D91" s="182">
        <v>2</v>
      </c>
      <c r="E91" s="183" t="s">
        <v>2</v>
      </c>
      <c r="F91" s="1">
        <v>451</v>
      </c>
      <c r="G91" s="2">
        <v>27.547128151290423</v>
      </c>
      <c r="H91" s="184">
        <v>1531</v>
      </c>
      <c r="I91" s="185">
        <v>27.650063253952052</v>
      </c>
      <c r="J91" s="184">
        <v>21290</v>
      </c>
      <c r="K91" s="185">
        <v>27.804546206120339</v>
      </c>
      <c r="L91" s="184">
        <v>83102</v>
      </c>
      <c r="M91" s="185">
        <v>29.623269120801844</v>
      </c>
      <c r="N91" s="186"/>
      <c r="O91" s="36"/>
      <c r="P91" s="211"/>
      <c r="Q91" s="212"/>
      <c r="R91" s="211"/>
      <c r="S91" s="211"/>
      <c r="T91" s="212"/>
      <c r="U91" s="211"/>
      <c r="V91" s="211"/>
      <c r="W91" s="212"/>
      <c r="X91" s="211"/>
    </row>
    <row r="92" spans="1:28" ht="12" customHeight="1">
      <c r="A92" s="109"/>
      <c r="B92" s="369"/>
      <c r="C92" s="372"/>
      <c r="D92" s="182">
        <v>3</v>
      </c>
      <c r="E92" s="183" t="s">
        <v>3</v>
      </c>
      <c r="F92" s="1">
        <v>219</v>
      </c>
      <c r="G92" s="2">
        <v>13.959152745024669</v>
      </c>
      <c r="H92" s="184">
        <v>784</v>
      </c>
      <c r="I92" s="185">
        <v>14.244362810274971</v>
      </c>
      <c r="J92" s="184">
        <v>11775</v>
      </c>
      <c r="K92" s="185">
        <v>15.106374810114707</v>
      </c>
      <c r="L92" s="184">
        <v>45730</v>
      </c>
      <c r="M92" s="185">
        <v>16.038836322804386</v>
      </c>
      <c r="N92" s="186"/>
      <c r="O92" s="31">
        <v>1.8657835207668074</v>
      </c>
      <c r="P92" s="193">
        <v>1.9031105243031041</v>
      </c>
      <c r="Q92" s="194" t="s">
        <v>374</v>
      </c>
      <c r="R92" s="195">
        <v>-3.6441913304800011E-2</v>
      </c>
      <c r="S92" s="193">
        <v>1.9108492622470081</v>
      </c>
      <c r="T92" s="194" t="s">
        <v>374</v>
      </c>
      <c r="U92" s="195">
        <v>-4.4099350806535147E-2</v>
      </c>
      <c r="V92" s="193">
        <v>1.9636029896736671</v>
      </c>
      <c r="W92" s="194" t="s">
        <v>371</v>
      </c>
      <c r="X92" s="195">
        <v>-9.5511138975935259E-2</v>
      </c>
    </row>
    <row r="93" spans="1:28" ht="12" customHeight="1">
      <c r="A93" s="109"/>
      <c r="B93" s="369"/>
      <c r="C93" s="372"/>
      <c r="D93" s="182">
        <v>4</v>
      </c>
      <c r="E93" s="183" t="s">
        <v>224</v>
      </c>
      <c r="F93" s="1">
        <v>165</v>
      </c>
      <c r="G93" s="2">
        <v>10.370972811780408</v>
      </c>
      <c r="H93" s="184">
        <v>618</v>
      </c>
      <c r="I93" s="185">
        <v>11.390754518603673</v>
      </c>
      <c r="J93" s="184">
        <v>8697</v>
      </c>
      <c r="K93" s="185">
        <v>11.022543466130584</v>
      </c>
      <c r="L93" s="184">
        <v>33080</v>
      </c>
      <c r="M93" s="185">
        <v>11.553119066989121</v>
      </c>
      <c r="N93" s="186"/>
      <c r="O93" s="32"/>
      <c r="P93" s="347" t="s">
        <v>378</v>
      </c>
      <c r="Q93" s="348"/>
      <c r="R93" s="348"/>
      <c r="S93" s="347" t="s">
        <v>378</v>
      </c>
      <c r="T93" s="348"/>
      <c r="U93" s="348"/>
      <c r="V93" s="347" t="s">
        <v>264</v>
      </c>
      <c r="W93" s="349"/>
      <c r="X93" s="349"/>
      <c r="Z93" s="155">
        <v>3</v>
      </c>
      <c r="AA93" s="155">
        <v>3</v>
      </c>
      <c r="AB93" s="155">
        <v>2</v>
      </c>
    </row>
    <row r="94" spans="1:28" ht="12" customHeight="1">
      <c r="A94" s="109"/>
      <c r="B94" s="370"/>
      <c r="C94" s="373"/>
      <c r="D94" s="206"/>
      <c r="E94" s="207" t="s">
        <v>4</v>
      </c>
      <c r="F94" s="5">
        <v>1618</v>
      </c>
      <c r="G94" s="6">
        <v>100</v>
      </c>
      <c r="H94" s="208">
        <v>5668</v>
      </c>
      <c r="I94" s="209">
        <v>100</v>
      </c>
      <c r="J94" s="208">
        <v>75005</v>
      </c>
      <c r="K94" s="209">
        <v>100</v>
      </c>
      <c r="L94" s="208">
        <v>274259</v>
      </c>
      <c r="M94" s="209">
        <v>100</v>
      </c>
      <c r="N94" s="186"/>
      <c r="O94" s="34"/>
      <c r="P94" s="210"/>
      <c r="Q94" s="234"/>
      <c r="R94" s="210"/>
      <c r="S94" s="210"/>
      <c r="T94" s="201"/>
      <c r="U94" s="210"/>
      <c r="V94" s="210"/>
      <c r="W94" s="201"/>
      <c r="X94" s="210"/>
    </row>
    <row r="95" spans="1:28" ht="12" customHeight="1">
      <c r="A95" s="181" t="s">
        <v>12</v>
      </c>
      <c r="B95" s="384" t="s">
        <v>85</v>
      </c>
      <c r="C95" s="386" t="s">
        <v>182</v>
      </c>
      <c r="D95" s="222">
        <v>1</v>
      </c>
      <c r="E95" s="223" t="s">
        <v>1</v>
      </c>
      <c r="F95" s="9">
        <v>523</v>
      </c>
      <c r="G95" s="10">
        <v>31.987551018914967</v>
      </c>
      <c r="H95" s="224">
        <v>1857</v>
      </c>
      <c r="I95" s="225">
        <v>31.719622950465158</v>
      </c>
      <c r="J95" s="224">
        <v>21527</v>
      </c>
      <c r="K95" s="225">
        <v>29.967341988570489</v>
      </c>
      <c r="L95" s="224">
        <v>72186</v>
      </c>
      <c r="M95" s="225">
        <v>27.955547252568131</v>
      </c>
      <c r="N95" s="186"/>
      <c r="O95" s="39"/>
      <c r="P95" s="232"/>
      <c r="Q95" s="233"/>
      <c r="R95" s="232"/>
      <c r="S95" s="232"/>
      <c r="T95" s="233"/>
      <c r="U95" s="232"/>
      <c r="V95" s="232"/>
      <c r="W95" s="233"/>
      <c r="X95" s="232"/>
    </row>
    <row r="96" spans="1:28" ht="12" customHeight="1">
      <c r="A96" s="109"/>
      <c r="B96" s="385"/>
      <c r="C96" s="387"/>
      <c r="D96" s="182">
        <v>2</v>
      </c>
      <c r="E96" s="183" t="s">
        <v>2</v>
      </c>
      <c r="F96" s="1">
        <v>588</v>
      </c>
      <c r="G96" s="2">
        <v>36.972524084859351</v>
      </c>
      <c r="H96" s="184">
        <v>2173</v>
      </c>
      <c r="I96" s="185">
        <v>38.729080795392044</v>
      </c>
      <c r="J96" s="184">
        <v>28688</v>
      </c>
      <c r="K96" s="185">
        <v>38.28100262133767</v>
      </c>
      <c r="L96" s="184">
        <v>109200</v>
      </c>
      <c r="M96" s="185">
        <v>39.769196458800756</v>
      </c>
      <c r="N96" s="186"/>
      <c r="O96" s="36"/>
      <c r="P96" s="211"/>
      <c r="Q96" s="212"/>
      <c r="R96" s="211"/>
      <c r="S96" s="211"/>
      <c r="T96" s="212"/>
      <c r="U96" s="211"/>
      <c r="V96" s="211"/>
      <c r="W96" s="212"/>
      <c r="X96" s="211"/>
    </row>
    <row r="97" spans="1:28" ht="12" customHeight="1">
      <c r="A97" s="109"/>
      <c r="B97" s="385"/>
      <c r="C97" s="387"/>
      <c r="D97" s="182">
        <v>3</v>
      </c>
      <c r="E97" s="183" t="s">
        <v>3</v>
      </c>
      <c r="F97" s="1">
        <v>301</v>
      </c>
      <c r="G97" s="2">
        <v>19.334040604969363</v>
      </c>
      <c r="H97" s="184">
        <v>1013</v>
      </c>
      <c r="I97" s="185">
        <v>19.039879186973593</v>
      </c>
      <c r="J97" s="184">
        <v>15494</v>
      </c>
      <c r="K97" s="185">
        <v>20.323877623603622</v>
      </c>
      <c r="L97" s="184">
        <v>58839</v>
      </c>
      <c r="M97" s="185">
        <v>20.897386400603651</v>
      </c>
      <c r="N97" s="186"/>
      <c r="O97" s="31">
        <v>2.1075825816855978</v>
      </c>
      <c r="P97" s="193">
        <v>2.0834309037083738</v>
      </c>
      <c r="Q97" s="194" t="s">
        <v>374</v>
      </c>
      <c r="R97" s="195">
        <v>2.5042705778347309E-2</v>
      </c>
      <c r="S97" s="193">
        <v>2.1321209116790896</v>
      </c>
      <c r="T97" s="194" t="s">
        <v>374</v>
      </c>
      <c r="U97" s="195">
        <v>-2.5269313556993741E-2</v>
      </c>
      <c r="V97" s="193">
        <v>2.1569757892406898</v>
      </c>
      <c r="W97" s="194" t="s">
        <v>372</v>
      </c>
      <c r="X97" s="195">
        <v>-5.1518320811601001E-2</v>
      </c>
    </row>
    <row r="98" spans="1:28" ht="12" customHeight="1">
      <c r="A98" s="109"/>
      <c r="B98" s="385"/>
      <c r="C98" s="387"/>
      <c r="D98" s="182">
        <v>4</v>
      </c>
      <c r="E98" s="183" t="s">
        <v>224</v>
      </c>
      <c r="F98" s="1">
        <v>190</v>
      </c>
      <c r="G98" s="2">
        <v>11.705884291253883</v>
      </c>
      <c r="H98" s="184">
        <v>581</v>
      </c>
      <c r="I98" s="185">
        <v>10.511417067167166</v>
      </c>
      <c r="J98" s="184">
        <v>8745</v>
      </c>
      <c r="K98" s="185">
        <v>11.427777766463416</v>
      </c>
      <c r="L98" s="184">
        <v>32150</v>
      </c>
      <c r="M98" s="185">
        <v>11.377869888033974</v>
      </c>
      <c r="N98" s="186"/>
      <c r="O98" s="32"/>
      <c r="P98" s="347" t="s">
        <v>378</v>
      </c>
      <c r="Q98" s="348"/>
      <c r="R98" s="348"/>
      <c r="S98" s="347" t="s">
        <v>378</v>
      </c>
      <c r="T98" s="348"/>
      <c r="U98" s="348"/>
      <c r="V98" s="347" t="s">
        <v>264</v>
      </c>
      <c r="W98" s="349"/>
      <c r="X98" s="349"/>
      <c r="Z98" s="155">
        <v>3</v>
      </c>
      <c r="AA98" s="155">
        <v>3</v>
      </c>
      <c r="AB98" s="155">
        <v>2</v>
      </c>
    </row>
    <row r="99" spans="1:28" ht="12" customHeight="1">
      <c r="A99" s="109"/>
      <c r="B99" s="385"/>
      <c r="C99" s="387"/>
      <c r="D99" s="324"/>
      <c r="E99" s="275" t="s">
        <v>4</v>
      </c>
      <c r="F99" s="17">
        <v>1602</v>
      </c>
      <c r="G99" s="18">
        <v>100</v>
      </c>
      <c r="H99" s="264">
        <v>5624</v>
      </c>
      <c r="I99" s="265">
        <v>100</v>
      </c>
      <c r="J99" s="264">
        <v>74454</v>
      </c>
      <c r="K99" s="265">
        <v>100</v>
      </c>
      <c r="L99" s="264">
        <v>272375</v>
      </c>
      <c r="M99" s="265">
        <v>100</v>
      </c>
      <c r="N99" s="186"/>
      <c r="O99" s="41"/>
      <c r="P99" s="341"/>
      <c r="Q99" s="116"/>
      <c r="R99" s="341"/>
      <c r="S99" s="341"/>
      <c r="T99" s="116"/>
      <c r="U99" s="341"/>
      <c r="V99" s="341"/>
      <c r="W99" s="116"/>
      <c r="X99" s="341"/>
    </row>
    <row r="100" spans="1:28" ht="12" customHeight="1">
      <c r="A100" s="181" t="s">
        <v>13</v>
      </c>
      <c r="B100" s="384" t="s">
        <v>86</v>
      </c>
      <c r="C100" s="386" t="s">
        <v>183</v>
      </c>
      <c r="D100" s="277">
        <v>1</v>
      </c>
      <c r="E100" s="278" t="s">
        <v>1</v>
      </c>
      <c r="F100" s="19">
        <v>315</v>
      </c>
      <c r="G100" s="20">
        <v>19.457096429938904</v>
      </c>
      <c r="H100" s="279">
        <v>1345</v>
      </c>
      <c r="I100" s="280">
        <v>23.587941263620294</v>
      </c>
      <c r="J100" s="279">
        <v>15640</v>
      </c>
      <c r="K100" s="280">
        <v>21.439945998671949</v>
      </c>
      <c r="L100" s="279">
        <v>60200</v>
      </c>
      <c r="M100" s="280">
        <v>23.145912982980359</v>
      </c>
      <c r="N100" s="186"/>
      <c r="O100" s="43"/>
      <c r="P100" s="342"/>
      <c r="Q100" s="343"/>
      <c r="R100" s="342"/>
      <c r="S100" s="342"/>
      <c r="T100" s="343"/>
      <c r="U100" s="342"/>
      <c r="V100" s="342"/>
      <c r="W100" s="343"/>
      <c r="X100" s="342"/>
    </row>
    <row r="101" spans="1:28" ht="12" customHeight="1">
      <c r="A101" s="109"/>
      <c r="B101" s="385"/>
      <c r="C101" s="387"/>
      <c r="D101" s="182">
        <v>2</v>
      </c>
      <c r="E101" s="183" t="s">
        <v>2</v>
      </c>
      <c r="F101" s="1">
        <v>675</v>
      </c>
      <c r="G101" s="2">
        <v>42.242415296625957</v>
      </c>
      <c r="H101" s="184">
        <v>2498</v>
      </c>
      <c r="I101" s="185">
        <v>44.546014153409466</v>
      </c>
      <c r="J101" s="184">
        <v>31489</v>
      </c>
      <c r="K101" s="185">
        <v>42.115504954425795</v>
      </c>
      <c r="L101" s="184">
        <v>118314</v>
      </c>
      <c r="M101" s="185">
        <v>43.316889514585725</v>
      </c>
      <c r="N101" s="186"/>
      <c r="O101" s="33"/>
      <c r="P101" s="205"/>
      <c r="Q101" s="204"/>
      <c r="R101" s="205"/>
      <c r="S101" s="205"/>
      <c r="T101" s="204"/>
      <c r="U101" s="205"/>
      <c r="V101" s="205"/>
      <c r="W101" s="204"/>
      <c r="X101" s="205"/>
    </row>
    <row r="102" spans="1:28" ht="12" customHeight="1">
      <c r="A102" s="109"/>
      <c r="B102" s="385"/>
      <c r="C102" s="387"/>
      <c r="D102" s="182">
        <v>3</v>
      </c>
      <c r="E102" s="183" t="s">
        <v>3</v>
      </c>
      <c r="F102" s="1">
        <v>389</v>
      </c>
      <c r="G102" s="2">
        <v>24.030327745146305</v>
      </c>
      <c r="H102" s="184">
        <v>1196</v>
      </c>
      <c r="I102" s="185">
        <v>21.280518406198347</v>
      </c>
      <c r="J102" s="184">
        <v>17820</v>
      </c>
      <c r="K102" s="185">
        <v>23.719376504879179</v>
      </c>
      <c r="L102" s="184">
        <v>62033</v>
      </c>
      <c r="M102" s="185">
        <v>22.183520052407449</v>
      </c>
      <c r="N102" s="186"/>
      <c r="O102" s="31">
        <v>2.3311355237177849</v>
      </c>
      <c r="P102" s="193">
        <v>2.1886362949611224</v>
      </c>
      <c r="Q102" s="194" t="s">
        <v>371</v>
      </c>
      <c r="R102" s="195">
        <v>0.15479098049380893</v>
      </c>
      <c r="S102" s="193">
        <v>2.2772977559016057</v>
      </c>
      <c r="T102" s="194" t="s">
        <v>372</v>
      </c>
      <c r="U102" s="195">
        <v>5.7264424901858853E-2</v>
      </c>
      <c r="V102" s="193">
        <v>2.2174496196944222</v>
      </c>
      <c r="W102" s="194" t="s">
        <v>371</v>
      </c>
      <c r="X102" s="195">
        <v>0.12256931603490873</v>
      </c>
    </row>
    <row r="103" spans="1:28" ht="12" customHeight="1">
      <c r="A103" s="109"/>
      <c r="B103" s="385"/>
      <c r="C103" s="387"/>
      <c r="D103" s="182">
        <v>4</v>
      </c>
      <c r="E103" s="183" t="s">
        <v>224</v>
      </c>
      <c r="F103" s="1">
        <v>231</v>
      </c>
      <c r="G103" s="2">
        <v>14.270160528286462</v>
      </c>
      <c r="H103" s="184">
        <v>597</v>
      </c>
      <c r="I103" s="185">
        <v>10.58552617676999</v>
      </c>
      <c r="J103" s="184">
        <v>9508</v>
      </c>
      <c r="K103" s="185">
        <v>12.72517254199853</v>
      </c>
      <c r="L103" s="184">
        <v>31868</v>
      </c>
      <c r="M103" s="185">
        <v>11.353677450028615</v>
      </c>
      <c r="N103" s="186"/>
      <c r="O103" s="32"/>
      <c r="P103" s="347" t="s">
        <v>263</v>
      </c>
      <c r="Q103" s="348"/>
      <c r="R103" s="348"/>
      <c r="S103" s="347" t="s">
        <v>263</v>
      </c>
      <c r="T103" s="348"/>
      <c r="U103" s="348"/>
      <c r="V103" s="347" t="s">
        <v>263</v>
      </c>
      <c r="W103" s="349"/>
      <c r="X103" s="349"/>
      <c r="Z103" s="155">
        <v>4</v>
      </c>
      <c r="AA103" s="155">
        <v>4</v>
      </c>
      <c r="AB103" s="155">
        <v>4</v>
      </c>
    </row>
    <row r="104" spans="1:28" ht="12" customHeight="1">
      <c r="A104" s="109"/>
      <c r="B104" s="388"/>
      <c r="C104" s="389"/>
      <c r="D104" s="206"/>
      <c r="E104" s="207" t="s">
        <v>4</v>
      </c>
      <c r="F104" s="5">
        <v>1610</v>
      </c>
      <c r="G104" s="6">
        <v>100</v>
      </c>
      <c r="H104" s="208">
        <v>5636</v>
      </c>
      <c r="I104" s="209">
        <v>100</v>
      </c>
      <c r="J104" s="208">
        <v>74457</v>
      </c>
      <c r="K104" s="209">
        <v>100</v>
      </c>
      <c r="L104" s="208">
        <v>272415</v>
      </c>
      <c r="M104" s="209">
        <v>100</v>
      </c>
      <c r="N104" s="186"/>
      <c r="O104" s="34"/>
      <c r="P104" s="210"/>
      <c r="Q104" s="201"/>
      <c r="R104" s="210"/>
      <c r="S104" s="210"/>
      <c r="T104" s="201"/>
      <c r="U104" s="210"/>
      <c r="V104" s="210"/>
      <c r="W104" s="201"/>
      <c r="X104" s="210"/>
    </row>
    <row r="105" spans="1:28" s="180" customFormat="1" ht="15" customHeight="1">
      <c r="A105" s="235" t="s">
        <v>34</v>
      </c>
      <c r="B105" s="177"/>
      <c r="C105" s="178"/>
      <c r="D105" s="236"/>
      <c r="E105" s="177"/>
      <c r="F105" s="177"/>
      <c r="G105" s="177"/>
      <c r="H105" s="177"/>
      <c r="I105" s="177"/>
      <c r="J105" s="177"/>
      <c r="K105" s="177"/>
      <c r="L105" s="177"/>
      <c r="M105" s="177"/>
      <c r="N105" s="179"/>
      <c r="O105" s="237"/>
      <c r="P105" s="238"/>
      <c r="Q105" s="239"/>
      <c r="R105" s="238"/>
      <c r="S105" s="238"/>
      <c r="T105" s="239"/>
      <c r="U105" s="238"/>
      <c r="V105" s="238"/>
      <c r="W105" s="239"/>
      <c r="X105" s="238"/>
      <c r="Z105" s="175"/>
      <c r="AA105" s="175"/>
      <c r="AB105" s="175"/>
    </row>
    <row r="106" spans="1:28" ht="12" customHeight="1">
      <c r="A106" s="181" t="s">
        <v>0</v>
      </c>
      <c r="B106" s="368" t="s">
        <v>35</v>
      </c>
      <c r="C106" s="371" t="s">
        <v>39</v>
      </c>
      <c r="D106" s="182">
        <v>1</v>
      </c>
      <c r="E106" s="183" t="s">
        <v>36</v>
      </c>
      <c r="F106" s="1">
        <v>64</v>
      </c>
      <c r="G106" s="2">
        <v>4.0641491753980645</v>
      </c>
      <c r="H106" s="184">
        <v>250</v>
      </c>
      <c r="I106" s="185">
        <v>4.4844270042638215</v>
      </c>
      <c r="J106" s="184">
        <v>5471</v>
      </c>
      <c r="K106" s="185">
        <v>7.6694365864902876</v>
      </c>
      <c r="L106" s="184">
        <v>20780</v>
      </c>
      <c r="M106" s="185">
        <v>7.7083831488014285</v>
      </c>
      <c r="N106" s="186"/>
      <c r="O106" s="32"/>
      <c r="P106" s="187"/>
      <c r="Q106" s="188"/>
      <c r="R106" s="187"/>
      <c r="S106" s="187"/>
      <c r="T106" s="188"/>
      <c r="U106" s="187"/>
      <c r="V106" s="187"/>
      <c r="W106" s="188"/>
      <c r="X106" s="187"/>
    </row>
    <row r="107" spans="1:28" ht="12" customHeight="1">
      <c r="A107" s="181"/>
      <c r="B107" s="376"/>
      <c r="C107" s="372"/>
      <c r="D107" s="182">
        <v>2</v>
      </c>
      <c r="E107" s="183" t="s">
        <v>37</v>
      </c>
      <c r="F107" s="1">
        <v>463</v>
      </c>
      <c r="G107" s="2">
        <v>28.954805270873308</v>
      </c>
      <c r="H107" s="184">
        <v>1412</v>
      </c>
      <c r="I107" s="185">
        <v>25.542704926858782</v>
      </c>
      <c r="J107" s="184">
        <v>22533</v>
      </c>
      <c r="K107" s="185">
        <v>31.036435213236029</v>
      </c>
      <c r="L107" s="184">
        <v>83164</v>
      </c>
      <c r="M107" s="185">
        <v>30.827190015491766</v>
      </c>
      <c r="N107" s="186"/>
      <c r="O107" s="33"/>
      <c r="P107" s="192"/>
      <c r="Q107" s="191"/>
      <c r="R107" s="192"/>
      <c r="S107" s="192"/>
      <c r="T107" s="191"/>
      <c r="U107" s="192"/>
      <c r="V107" s="192"/>
      <c r="W107" s="191"/>
      <c r="X107" s="192"/>
    </row>
    <row r="108" spans="1:28" ht="12" customHeight="1">
      <c r="A108" s="181"/>
      <c r="B108" s="376"/>
      <c r="C108" s="372"/>
      <c r="D108" s="182">
        <v>3</v>
      </c>
      <c r="E108" s="183" t="s">
        <v>38</v>
      </c>
      <c r="F108" s="1">
        <v>673</v>
      </c>
      <c r="G108" s="2">
        <v>42.152957646197066</v>
      </c>
      <c r="H108" s="184">
        <v>2362</v>
      </c>
      <c r="I108" s="185">
        <v>41.80481270491029</v>
      </c>
      <c r="J108" s="184">
        <v>29660</v>
      </c>
      <c r="K108" s="185">
        <v>39.738960755189453</v>
      </c>
      <c r="L108" s="184">
        <v>107031</v>
      </c>
      <c r="M108" s="185">
        <v>39.460110872046656</v>
      </c>
      <c r="N108" s="186"/>
      <c r="O108" s="31">
        <v>2.8774498428585531</v>
      </c>
      <c r="P108" s="193">
        <v>2.9365649642857261</v>
      </c>
      <c r="Q108" s="194" t="s">
        <v>372</v>
      </c>
      <c r="R108" s="195">
        <v>-7.0269585402579965E-2</v>
      </c>
      <c r="S108" s="193">
        <v>2.7517985905876676</v>
      </c>
      <c r="T108" s="194" t="s">
        <v>371</v>
      </c>
      <c r="U108" s="195">
        <v>0.14320676671511212</v>
      </c>
      <c r="V108" s="193">
        <v>2.7576035965058723</v>
      </c>
      <c r="W108" s="194" t="s">
        <v>371</v>
      </c>
      <c r="X108" s="195">
        <v>0.13591354980085255</v>
      </c>
    </row>
    <row r="109" spans="1:28" ht="12" customHeight="1">
      <c r="A109" s="181"/>
      <c r="B109" s="376"/>
      <c r="C109" s="372"/>
      <c r="D109" s="182">
        <v>4</v>
      </c>
      <c r="E109" s="183" t="s">
        <v>50</v>
      </c>
      <c r="F109" s="1">
        <v>400</v>
      </c>
      <c r="G109" s="2">
        <v>24.828087907529344</v>
      </c>
      <c r="H109" s="184">
        <v>1584</v>
      </c>
      <c r="I109" s="185">
        <v>28.168055363965372</v>
      </c>
      <c r="J109" s="184">
        <v>16403</v>
      </c>
      <c r="K109" s="185">
        <v>21.555167445060071</v>
      </c>
      <c r="L109" s="184">
        <v>59983</v>
      </c>
      <c r="M109" s="185">
        <v>22.004315963669619</v>
      </c>
      <c r="N109" s="186"/>
      <c r="O109" s="32"/>
      <c r="P109" s="347" t="s">
        <v>264</v>
      </c>
      <c r="Q109" s="348"/>
      <c r="R109" s="348"/>
      <c r="S109" s="347" t="s">
        <v>263</v>
      </c>
      <c r="T109" s="348"/>
      <c r="U109" s="348"/>
      <c r="V109" s="347" t="s">
        <v>263</v>
      </c>
      <c r="W109" s="349"/>
      <c r="X109" s="349"/>
      <c r="Z109" s="155">
        <v>2</v>
      </c>
      <c r="AA109" s="155">
        <v>4</v>
      </c>
      <c r="AB109" s="155">
        <v>4</v>
      </c>
    </row>
    <row r="110" spans="1:28" ht="12" customHeight="1">
      <c r="A110" s="181"/>
      <c r="B110" s="377"/>
      <c r="C110" s="375"/>
      <c r="D110" s="196"/>
      <c r="E110" s="197" t="s">
        <v>4</v>
      </c>
      <c r="F110" s="3">
        <v>1600</v>
      </c>
      <c r="G110" s="4">
        <v>100</v>
      </c>
      <c r="H110" s="198">
        <v>5608</v>
      </c>
      <c r="I110" s="199">
        <v>100</v>
      </c>
      <c r="J110" s="198">
        <v>74067</v>
      </c>
      <c r="K110" s="199">
        <v>100</v>
      </c>
      <c r="L110" s="198">
        <v>270958</v>
      </c>
      <c r="M110" s="199">
        <v>100</v>
      </c>
      <c r="N110" s="186"/>
      <c r="O110" s="37"/>
      <c r="P110" s="240"/>
      <c r="Q110" s="215"/>
      <c r="R110" s="240"/>
      <c r="S110" s="240"/>
      <c r="T110" s="215"/>
      <c r="U110" s="240"/>
      <c r="V110" s="240"/>
      <c r="W110" s="215"/>
      <c r="X110" s="240"/>
    </row>
    <row r="111" spans="1:28" ht="12" customHeight="1">
      <c r="A111" s="181" t="s">
        <v>5</v>
      </c>
      <c r="B111" s="368" t="s">
        <v>87</v>
      </c>
      <c r="C111" s="371" t="s">
        <v>91</v>
      </c>
      <c r="D111" s="182">
        <v>1</v>
      </c>
      <c r="E111" s="183" t="s">
        <v>36</v>
      </c>
      <c r="F111" s="1">
        <v>54</v>
      </c>
      <c r="G111" s="2">
        <v>3.5164112841633157</v>
      </c>
      <c r="H111" s="184">
        <v>160</v>
      </c>
      <c r="I111" s="185">
        <v>3.0479166100021824</v>
      </c>
      <c r="J111" s="184">
        <v>2003</v>
      </c>
      <c r="K111" s="185">
        <v>2.8744416287743975</v>
      </c>
      <c r="L111" s="184">
        <v>7202</v>
      </c>
      <c r="M111" s="185">
        <v>2.8590813505303165</v>
      </c>
      <c r="N111" s="186"/>
      <c r="O111" s="32"/>
      <c r="P111" s="187"/>
      <c r="Q111" s="188"/>
      <c r="R111" s="187"/>
      <c r="S111" s="187"/>
      <c r="T111" s="188"/>
      <c r="U111" s="187"/>
      <c r="V111" s="187"/>
      <c r="W111" s="188"/>
      <c r="X111" s="187"/>
    </row>
    <row r="112" spans="1:28" ht="12" customHeight="1">
      <c r="A112" s="181"/>
      <c r="B112" s="376"/>
      <c r="C112" s="372"/>
      <c r="D112" s="182">
        <v>2</v>
      </c>
      <c r="E112" s="183" t="s">
        <v>37</v>
      </c>
      <c r="F112" s="1">
        <v>296</v>
      </c>
      <c r="G112" s="2">
        <v>19.556782523148232</v>
      </c>
      <c r="H112" s="184">
        <v>1157</v>
      </c>
      <c r="I112" s="185">
        <v>20.923020247508124</v>
      </c>
      <c r="J112" s="184">
        <v>14470</v>
      </c>
      <c r="K112" s="185">
        <v>19.651246719827824</v>
      </c>
      <c r="L112" s="184">
        <v>52912</v>
      </c>
      <c r="M112" s="185">
        <v>19.746659232240336</v>
      </c>
      <c r="N112" s="186"/>
      <c r="O112" s="33"/>
      <c r="P112" s="192"/>
      <c r="Q112" s="191"/>
      <c r="R112" s="192"/>
      <c r="S112" s="192"/>
      <c r="T112" s="191"/>
      <c r="U112" s="192"/>
      <c r="V112" s="192"/>
      <c r="W112" s="191"/>
      <c r="X112" s="192"/>
    </row>
    <row r="113" spans="1:28" ht="12" customHeight="1">
      <c r="A113" s="181"/>
      <c r="B113" s="376"/>
      <c r="C113" s="372"/>
      <c r="D113" s="182">
        <v>3</v>
      </c>
      <c r="E113" s="183" t="s">
        <v>38</v>
      </c>
      <c r="F113" s="1">
        <v>693</v>
      </c>
      <c r="G113" s="2">
        <v>42.976275446721552</v>
      </c>
      <c r="H113" s="184">
        <v>2487</v>
      </c>
      <c r="I113" s="185">
        <v>44.452092865154199</v>
      </c>
      <c r="J113" s="184">
        <v>33568</v>
      </c>
      <c r="K113" s="185">
        <v>45.517434367567319</v>
      </c>
      <c r="L113" s="184">
        <v>122403</v>
      </c>
      <c r="M113" s="185">
        <v>45.201912982284973</v>
      </c>
      <c r="N113" s="186"/>
      <c r="O113" s="31">
        <v>3.073609256544847</v>
      </c>
      <c r="P113" s="193">
        <v>3.0455811680981366</v>
      </c>
      <c r="Q113" s="194" t="s">
        <v>374</v>
      </c>
      <c r="R113" s="195">
        <v>3.4775432447843591E-2</v>
      </c>
      <c r="S113" s="193">
        <v>3.0655674730639073</v>
      </c>
      <c r="T113" s="194" t="s">
        <v>374</v>
      </c>
      <c r="U113" s="195">
        <v>1.0152605992092849E-2</v>
      </c>
      <c r="V113" s="193">
        <v>3.0672752450155785</v>
      </c>
      <c r="W113" s="194" t="s">
        <v>374</v>
      </c>
      <c r="X113" s="195">
        <v>7.9839779404984393E-3</v>
      </c>
    </row>
    <row r="114" spans="1:28" ht="12" customHeight="1">
      <c r="A114" s="181"/>
      <c r="B114" s="376"/>
      <c r="C114" s="372"/>
      <c r="D114" s="182">
        <v>4</v>
      </c>
      <c r="E114" s="183" t="s">
        <v>50</v>
      </c>
      <c r="F114" s="1">
        <v>550</v>
      </c>
      <c r="G114" s="2">
        <v>33.950530745964755</v>
      </c>
      <c r="H114" s="184">
        <v>1781</v>
      </c>
      <c r="I114" s="185">
        <v>31.576970277333714</v>
      </c>
      <c r="J114" s="184">
        <v>23733</v>
      </c>
      <c r="K114" s="185">
        <v>31.956877283808804</v>
      </c>
      <c r="L114" s="184">
        <v>87404</v>
      </c>
      <c r="M114" s="185">
        <v>32.192346434949748</v>
      </c>
      <c r="N114" s="186"/>
      <c r="O114" s="32"/>
      <c r="P114" s="347" t="s">
        <v>378</v>
      </c>
      <c r="Q114" s="348"/>
      <c r="R114" s="348"/>
      <c r="S114" s="347" t="s">
        <v>378</v>
      </c>
      <c r="T114" s="348"/>
      <c r="U114" s="348"/>
      <c r="V114" s="347" t="s">
        <v>378</v>
      </c>
      <c r="W114" s="349"/>
      <c r="X114" s="349"/>
      <c r="Z114" s="155">
        <v>3</v>
      </c>
      <c r="AA114" s="155">
        <v>3</v>
      </c>
      <c r="AB114" s="155">
        <v>3</v>
      </c>
    </row>
    <row r="115" spans="1:28" ht="12" customHeight="1">
      <c r="A115" s="181"/>
      <c r="B115" s="377"/>
      <c r="C115" s="375"/>
      <c r="D115" s="196"/>
      <c r="E115" s="197" t="s">
        <v>4</v>
      </c>
      <c r="F115" s="3">
        <v>1593</v>
      </c>
      <c r="G115" s="4">
        <v>100</v>
      </c>
      <c r="H115" s="198">
        <v>5585</v>
      </c>
      <c r="I115" s="199">
        <v>100</v>
      </c>
      <c r="J115" s="198">
        <v>73774</v>
      </c>
      <c r="K115" s="199">
        <v>100</v>
      </c>
      <c r="L115" s="198">
        <v>269921</v>
      </c>
      <c r="M115" s="199">
        <v>100</v>
      </c>
      <c r="N115" s="186"/>
      <c r="O115" s="37"/>
      <c r="P115" s="240"/>
      <c r="Q115" s="215"/>
      <c r="R115" s="240"/>
      <c r="S115" s="240"/>
      <c r="T115" s="215"/>
      <c r="U115" s="240"/>
      <c r="V115" s="240"/>
      <c r="W115" s="215"/>
      <c r="X115" s="240"/>
    </row>
    <row r="116" spans="1:28" ht="12" customHeight="1">
      <c r="A116" s="181" t="s">
        <v>12</v>
      </c>
      <c r="B116" s="368" t="s">
        <v>88</v>
      </c>
      <c r="C116" s="371" t="s">
        <v>92</v>
      </c>
      <c r="D116" s="182">
        <v>1</v>
      </c>
      <c r="E116" s="183" t="s">
        <v>36</v>
      </c>
      <c r="F116" s="1">
        <v>38</v>
      </c>
      <c r="G116" s="2">
        <v>2.5930028085164198</v>
      </c>
      <c r="H116" s="184">
        <v>157</v>
      </c>
      <c r="I116" s="185">
        <v>3.1044486313941886</v>
      </c>
      <c r="J116" s="184">
        <v>2266</v>
      </c>
      <c r="K116" s="185">
        <v>3.2393240052852432</v>
      </c>
      <c r="L116" s="184">
        <v>8298</v>
      </c>
      <c r="M116" s="185">
        <v>3.3238093450048924</v>
      </c>
      <c r="N116" s="186"/>
      <c r="O116" s="32"/>
      <c r="P116" s="187"/>
      <c r="Q116" s="188"/>
      <c r="R116" s="187"/>
      <c r="S116" s="187"/>
      <c r="T116" s="188"/>
      <c r="U116" s="187"/>
      <c r="V116" s="187"/>
      <c r="W116" s="188"/>
      <c r="X116" s="187"/>
    </row>
    <row r="117" spans="1:28" ht="12" customHeight="1">
      <c r="A117" s="181"/>
      <c r="B117" s="376"/>
      <c r="C117" s="372"/>
      <c r="D117" s="182">
        <v>2</v>
      </c>
      <c r="E117" s="183" t="s">
        <v>37</v>
      </c>
      <c r="F117" s="1">
        <v>307</v>
      </c>
      <c r="G117" s="2">
        <v>20.166646917329263</v>
      </c>
      <c r="H117" s="184">
        <v>1197</v>
      </c>
      <c r="I117" s="185">
        <v>21.685252573209933</v>
      </c>
      <c r="J117" s="184">
        <v>15499</v>
      </c>
      <c r="K117" s="185">
        <v>21.218743621076051</v>
      </c>
      <c r="L117" s="184">
        <v>57304</v>
      </c>
      <c r="M117" s="185">
        <v>21.51097594894506</v>
      </c>
      <c r="N117" s="186"/>
      <c r="O117" s="33"/>
      <c r="P117" s="192"/>
      <c r="Q117" s="191"/>
      <c r="R117" s="192"/>
      <c r="S117" s="192"/>
      <c r="T117" s="191"/>
      <c r="U117" s="192"/>
      <c r="V117" s="192"/>
      <c r="W117" s="191"/>
      <c r="X117" s="192"/>
    </row>
    <row r="118" spans="1:28" ht="12" customHeight="1">
      <c r="A118" s="181"/>
      <c r="B118" s="376"/>
      <c r="C118" s="372"/>
      <c r="D118" s="182">
        <v>3</v>
      </c>
      <c r="E118" s="183" t="s">
        <v>38</v>
      </c>
      <c r="F118" s="1">
        <v>660</v>
      </c>
      <c r="G118" s="2">
        <v>41.476865048988152</v>
      </c>
      <c r="H118" s="184">
        <v>2411</v>
      </c>
      <c r="I118" s="185">
        <v>43.179099060415652</v>
      </c>
      <c r="J118" s="184">
        <v>32196</v>
      </c>
      <c r="K118" s="185">
        <v>44.001588637329057</v>
      </c>
      <c r="L118" s="184">
        <v>117377</v>
      </c>
      <c r="M118" s="185">
        <v>43.724830440285359</v>
      </c>
      <c r="N118" s="186"/>
      <c r="O118" s="31">
        <v>3.1041083269079723</v>
      </c>
      <c r="P118" s="193">
        <v>3.0413704989897226</v>
      </c>
      <c r="Q118" s="194" t="s">
        <v>373</v>
      </c>
      <c r="R118" s="195">
        <v>7.7316413212181981E-2</v>
      </c>
      <c r="S118" s="193">
        <v>3.0384295210460497</v>
      </c>
      <c r="T118" s="194" t="s">
        <v>373</v>
      </c>
      <c r="U118" s="195">
        <v>8.1112885372287599E-2</v>
      </c>
      <c r="V118" s="193">
        <v>3.0328178962677663</v>
      </c>
      <c r="W118" s="194" t="s">
        <v>371</v>
      </c>
      <c r="X118" s="195">
        <v>8.7662395440136889E-2</v>
      </c>
    </row>
    <row r="119" spans="1:28" ht="12" customHeight="1">
      <c r="A119" s="181"/>
      <c r="B119" s="376"/>
      <c r="C119" s="372"/>
      <c r="D119" s="182">
        <v>4</v>
      </c>
      <c r="E119" s="183" t="s">
        <v>50</v>
      </c>
      <c r="F119" s="1">
        <v>572</v>
      </c>
      <c r="G119" s="2">
        <v>35.76348522516404</v>
      </c>
      <c r="H119" s="184">
        <v>1781</v>
      </c>
      <c r="I119" s="185">
        <v>32.031199734978458</v>
      </c>
      <c r="J119" s="184">
        <v>23212</v>
      </c>
      <c r="K119" s="185">
        <v>31.540343736289255</v>
      </c>
      <c r="L119" s="184">
        <v>84838</v>
      </c>
      <c r="M119" s="185">
        <v>31.440384265774341</v>
      </c>
      <c r="N119" s="186"/>
      <c r="O119" s="32"/>
      <c r="P119" s="347" t="s">
        <v>263</v>
      </c>
      <c r="Q119" s="348"/>
      <c r="R119" s="348"/>
      <c r="S119" s="347" t="s">
        <v>263</v>
      </c>
      <c r="T119" s="348"/>
      <c r="U119" s="348"/>
      <c r="V119" s="347" t="s">
        <v>263</v>
      </c>
      <c r="W119" s="349"/>
      <c r="X119" s="349"/>
      <c r="Z119" s="155">
        <v>4</v>
      </c>
      <c r="AA119" s="155">
        <v>4</v>
      </c>
      <c r="AB119" s="155">
        <v>4</v>
      </c>
    </row>
    <row r="120" spans="1:28" ht="12" customHeight="1">
      <c r="A120" s="181"/>
      <c r="B120" s="377"/>
      <c r="C120" s="375"/>
      <c r="D120" s="196"/>
      <c r="E120" s="197" t="s">
        <v>4</v>
      </c>
      <c r="F120" s="3">
        <v>1577</v>
      </c>
      <c r="G120" s="4">
        <v>100</v>
      </c>
      <c r="H120" s="198">
        <v>5546</v>
      </c>
      <c r="I120" s="199">
        <v>100</v>
      </c>
      <c r="J120" s="198">
        <v>73173</v>
      </c>
      <c r="K120" s="199">
        <v>100</v>
      </c>
      <c r="L120" s="198">
        <v>267817</v>
      </c>
      <c r="M120" s="199">
        <v>100</v>
      </c>
      <c r="N120" s="186"/>
      <c r="O120" s="37"/>
      <c r="P120" s="240"/>
      <c r="Q120" s="215"/>
      <c r="R120" s="240"/>
      <c r="S120" s="240"/>
      <c r="T120" s="215"/>
      <c r="U120" s="240"/>
      <c r="V120" s="240"/>
      <c r="W120" s="215"/>
      <c r="X120" s="240"/>
    </row>
    <row r="121" spans="1:28" ht="12" customHeight="1">
      <c r="A121" s="181" t="s">
        <v>13</v>
      </c>
      <c r="B121" s="368" t="s">
        <v>89</v>
      </c>
      <c r="C121" s="371" t="s">
        <v>93</v>
      </c>
      <c r="D121" s="182">
        <v>1</v>
      </c>
      <c r="E121" s="183" t="s">
        <v>36</v>
      </c>
      <c r="F121" s="1">
        <v>44</v>
      </c>
      <c r="G121" s="2">
        <v>3.1708905616618024</v>
      </c>
      <c r="H121" s="184">
        <v>190</v>
      </c>
      <c r="I121" s="185">
        <v>3.6853077207735327</v>
      </c>
      <c r="J121" s="184">
        <v>2856</v>
      </c>
      <c r="K121" s="185">
        <v>4.2136621208602261</v>
      </c>
      <c r="L121" s="184">
        <v>12217</v>
      </c>
      <c r="M121" s="185">
        <v>5.1555142134637633</v>
      </c>
      <c r="N121" s="186"/>
      <c r="O121" s="32"/>
      <c r="P121" s="187"/>
      <c r="Q121" s="188"/>
      <c r="R121" s="187"/>
      <c r="S121" s="187"/>
      <c r="T121" s="188"/>
      <c r="U121" s="187"/>
      <c r="V121" s="187"/>
      <c r="W121" s="188"/>
      <c r="X121" s="187"/>
    </row>
    <row r="122" spans="1:28" ht="12" customHeight="1">
      <c r="A122" s="181"/>
      <c r="B122" s="376"/>
      <c r="C122" s="372"/>
      <c r="D122" s="182">
        <v>2</v>
      </c>
      <c r="E122" s="183" t="s">
        <v>37</v>
      </c>
      <c r="F122" s="1">
        <v>288</v>
      </c>
      <c r="G122" s="2">
        <v>19.289073285072451</v>
      </c>
      <c r="H122" s="184">
        <v>1201</v>
      </c>
      <c r="I122" s="185">
        <v>22.516454459191486</v>
      </c>
      <c r="J122" s="184">
        <v>16245</v>
      </c>
      <c r="K122" s="185">
        <v>22.485104726697163</v>
      </c>
      <c r="L122" s="184">
        <v>62226</v>
      </c>
      <c r="M122" s="185">
        <v>23.74766878678432</v>
      </c>
      <c r="N122" s="186"/>
      <c r="O122" s="33"/>
      <c r="P122" s="192"/>
      <c r="Q122" s="191"/>
      <c r="R122" s="192"/>
      <c r="S122" s="192"/>
      <c r="T122" s="191"/>
      <c r="U122" s="192"/>
      <c r="V122" s="192"/>
      <c r="W122" s="191"/>
      <c r="X122" s="192"/>
    </row>
    <row r="123" spans="1:28" ht="12" customHeight="1">
      <c r="A123" s="181"/>
      <c r="B123" s="376"/>
      <c r="C123" s="372"/>
      <c r="D123" s="182">
        <v>3</v>
      </c>
      <c r="E123" s="183" t="s">
        <v>38</v>
      </c>
      <c r="F123" s="1">
        <v>693</v>
      </c>
      <c r="G123" s="2">
        <v>43.276633774824219</v>
      </c>
      <c r="H123" s="184">
        <v>2469</v>
      </c>
      <c r="I123" s="185">
        <v>44.156962467857639</v>
      </c>
      <c r="J123" s="184">
        <v>32091</v>
      </c>
      <c r="K123" s="185">
        <v>43.832696722762343</v>
      </c>
      <c r="L123" s="184">
        <v>115279</v>
      </c>
      <c r="M123" s="185">
        <v>42.702900199420476</v>
      </c>
      <c r="N123" s="186"/>
      <c r="O123" s="31">
        <v>3.0863254797003838</v>
      </c>
      <c r="P123" s="193">
        <v>2.9975420545142968</v>
      </c>
      <c r="Q123" s="194" t="s">
        <v>371</v>
      </c>
      <c r="R123" s="195">
        <v>0.10874258465647792</v>
      </c>
      <c r="S123" s="193">
        <v>2.9855610746119385</v>
      </c>
      <c r="T123" s="194" t="s">
        <v>371</v>
      </c>
      <c r="U123" s="195">
        <v>0.12153467708429998</v>
      </c>
      <c r="V123" s="193">
        <v>2.9433521958659448</v>
      </c>
      <c r="W123" s="194" t="s">
        <v>371</v>
      </c>
      <c r="X123" s="195">
        <v>0.16801054438581497</v>
      </c>
    </row>
    <row r="124" spans="1:28" ht="12" customHeight="1">
      <c r="A124" s="181"/>
      <c r="B124" s="376"/>
      <c r="C124" s="372"/>
      <c r="D124" s="182">
        <v>4</v>
      </c>
      <c r="E124" s="183" t="s">
        <v>50</v>
      </c>
      <c r="F124" s="1">
        <v>543</v>
      </c>
      <c r="G124" s="2">
        <v>34.26340237843938</v>
      </c>
      <c r="H124" s="184">
        <v>1656</v>
      </c>
      <c r="I124" s="185">
        <v>29.64127535217564</v>
      </c>
      <c r="J124" s="184">
        <v>21675</v>
      </c>
      <c r="K124" s="185">
        <v>29.468536429660375</v>
      </c>
      <c r="L124" s="184">
        <v>76984</v>
      </c>
      <c r="M124" s="185">
        <v>28.393916800338971</v>
      </c>
      <c r="N124" s="186"/>
      <c r="O124" s="32"/>
      <c r="P124" s="347" t="s">
        <v>263</v>
      </c>
      <c r="Q124" s="348"/>
      <c r="R124" s="348"/>
      <c r="S124" s="347" t="s">
        <v>263</v>
      </c>
      <c r="T124" s="348"/>
      <c r="U124" s="348"/>
      <c r="V124" s="347" t="s">
        <v>263</v>
      </c>
      <c r="W124" s="349"/>
      <c r="X124" s="349"/>
      <c r="Z124" s="155">
        <v>4</v>
      </c>
      <c r="AA124" s="155">
        <v>4</v>
      </c>
      <c r="AB124" s="155">
        <v>4</v>
      </c>
    </row>
    <row r="125" spans="1:28" ht="12" customHeight="1">
      <c r="A125" s="109"/>
      <c r="B125" s="377"/>
      <c r="C125" s="375"/>
      <c r="D125" s="196"/>
      <c r="E125" s="197" t="s">
        <v>4</v>
      </c>
      <c r="F125" s="3">
        <v>1568</v>
      </c>
      <c r="G125" s="4">
        <v>100</v>
      </c>
      <c r="H125" s="198">
        <v>5516</v>
      </c>
      <c r="I125" s="199">
        <v>100</v>
      </c>
      <c r="J125" s="198">
        <v>72867</v>
      </c>
      <c r="K125" s="199">
        <v>100</v>
      </c>
      <c r="L125" s="198">
        <v>266706</v>
      </c>
      <c r="M125" s="199">
        <v>100</v>
      </c>
      <c r="N125" s="186"/>
      <c r="O125" s="37"/>
      <c r="P125" s="240"/>
      <c r="Q125" s="215"/>
      <c r="R125" s="240"/>
      <c r="S125" s="240"/>
      <c r="T125" s="215"/>
      <c r="U125" s="240"/>
      <c r="V125" s="240"/>
      <c r="W125" s="215"/>
      <c r="X125" s="240"/>
    </row>
    <row r="126" spans="1:28" ht="12" customHeight="1">
      <c r="A126" s="181" t="s">
        <v>14</v>
      </c>
      <c r="B126" s="382" t="s">
        <v>90</v>
      </c>
      <c r="C126" s="383" t="s">
        <v>94</v>
      </c>
      <c r="D126" s="216">
        <v>1</v>
      </c>
      <c r="E126" s="217" t="s">
        <v>36</v>
      </c>
      <c r="F126" s="7">
        <v>42</v>
      </c>
      <c r="G126" s="8">
        <v>2.9275211563450703</v>
      </c>
      <c r="H126" s="218">
        <v>180</v>
      </c>
      <c r="I126" s="219">
        <v>3.5964410697585047</v>
      </c>
      <c r="J126" s="218">
        <v>2366</v>
      </c>
      <c r="K126" s="219">
        <v>3.4601186484323545</v>
      </c>
      <c r="L126" s="218">
        <v>9594</v>
      </c>
      <c r="M126" s="219">
        <v>3.9996637382433731</v>
      </c>
      <c r="N126" s="186"/>
      <c r="O126" s="38"/>
      <c r="P126" s="241"/>
      <c r="Q126" s="242"/>
      <c r="R126" s="241"/>
      <c r="S126" s="241"/>
      <c r="T126" s="242"/>
      <c r="U126" s="241"/>
      <c r="V126" s="241"/>
      <c r="W126" s="242"/>
      <c r="X126" s="241"/>
    </row>
    <row r="127" spans="1:28" ht="12" customHeight="1">
      <c r="A127" s="181"/>
      <c r="B127" s="376"/>
      <c r="C127" s="372"/>
      <c r="D127" s="182">
        <v>2</v>
      </c>
      <c r="E127" s="183" t="s">
        <v>37</v>
      </c>
      <c r="F127" s="1">
        <v>303</v>
      </c>
      <c r="G127" s="2">
        <v>20.201392368152693</v>
      </c>
      <c r="H127" s="184">
        <v>1198</v>
      </c>
      <c r="I127" s="185">
        <v>21.803954004325764</v>
      </c>
      <c r="J127" s="184">
        <v>16410</v>
      </c>
      <c r="K127" s="185">
        <v>22.901787655504329</v>
      </c>
      <c r="L127" s="184">
        <v>61299</v>
      </c>
      <c r="M127" s="185">
        <v>23.524361510850824</v>
      </c>
      <c r="N127" s="186"/>
      <c r="O127" s="33"/>
      <c r="P127" s="192"/>
      <c r="Q127" s="191"/>
      <c r="R127" s="192"/>
      <c r="S127" s="192"/>
      <c r="T127" s="191"/>
      <c r="U127" s="192"/>
      <c r="V127" s="192"/>
      <c r="W127" s="191"/>
      <c r="X127" s="192"/>
    </row>
    <row r="128" spans="1:28" ht="12" customHeight="1">
      <c r="A128" s="181"/>
      <c r="B128" s="376"/>
      <c r="C128" s="372"/>
      <c r="D128" s="182">
        <v>3</v>
      </c>
      <c r="E128" s="183" t="s">
        <v>38</v>
      </c>
      <c r="F128" s="1">
        <v>694</v>
      </c>
      <c r="G128" s="2">
        <v>44.15070635658509</v>
      </c>
      <c r="H128" s="184">
        <v>2526</v>
      </c>
      <c r="I128" s="185">
        <v>46.070679984093864</v>
      </c>
      <c r="J128" s="184">
        <v>32933</v>
      </c>
      <c r="K128" s="185">
        <v>45.074572588479562</v>
      </c>
      <c r="L128" s="184">
        <v>119911</v>
      </c>
      <c r="M128" s="185">
        <v>44.595627514620752</v>
      </c>
      <c r="N128" s="186"/>
      <c r="O128" s="31">
        <v>3.0666394543806761</v>
      </c>
      <c r="P128" s="193">
        <v>2.9953208879797035</v>
      </c>
      <c r="Q128" s="194" t="s">
        <v>373</v>
      </c>
      <c r="R128" s="195">
        <v>8.8708290589367189E-2</v>
      </c>
      <c r="S128" s="193">
        <v>2.9874149615514831</v>
      </c>
      <c r="T128" s="194" t="s">
        <v>371</v>
      </c>
      <c r="U128" s="195">
        <v>9.8058561974833855E-2</v>
      </c>
      <c r="V128" s="193">
        <v>2.9635665824892645</v>
      </c>
      <c r="W128" s="194" t="s">
        <v>371</v>
      </c>
      <c r="X128" s="195">
        <v>0.12568074254898551</v>
      </c>
    </row>
    <row r="129" spans="1:28" ht="12" customHeight="1">
      <c r="A129" s="181"/>
      <c r="B129" s="376"/>
      <c r="C129" s="372"/>
      <c r="D129" s="182">
        <v>4</v>
      </c>
      <c r="E129" s="183" t="s">
        <v>50</v>
      </c>
      <c r="F129" s="1">
        <v>519</v>
      </c>
      <c r="G129" s="2">
        <v>32.720380118915024</v>
      </c>
      <c r="H129" s="184">
        <v>1593</v>
      </c>
      <c r="I129" s="185">
        <v>28.528924941820215</v>
      </c>
      <c r="J129" s="184">
        <v>20926</v>
      </c>
      <c r="K129" s="185">
        <v>28.563521107564732</v>
      </c>
      <c r="L129" s="184">
        <v>75029</v>
      </c>
      <c r="M129" s="185">
        <v>27.880347236292973</v>
      </c>
      <c r="N129" s="186"/>
      <c r="O129" s="32"/>
      <c r="P129" s="347" t="s">
        <v>263</v>
      </c>
      <c r="Q129" s="348"/>
      <c r="R129" s="348"/>
      <c r="S129" s="347" t="s">
        <v>263</v>
      </c>
      <c r="T129" s="348"/>
      <c r="U129" s="348"/>
      <c r="V129" s="347" t="s">
        <v>263</v>
      </c>
      <c r="W129" s="349"/>
      <c r="X129" s="349"/>
      <c r="Z129" s="155">
        <v>4</v>
      </c>
      <c r="AA129" s="155">
        <v>4</v>
      </c>
      <c r="AB129" s="155">
        <v>4</v>
      </c>
    </row>
    <row r="130" spans="1:28" ht="12" customHeight="1">
      <c r="A130" s="243"/>
      <c r="B130" s="377"/>
      <c r="C130" s="375"/>
      <c r="D130" s="196"/>
      <c r="E130" s="197" t="s">
        <v>4</v>
      </c>
      <c r="F130" s="3">
        <v>1558</v>
      </c>
      <c r="G130" s="4">
        <v>100</v>
      </c>
      <c r="H130" s="198">
        <v>5497</v>
      </c>
      <c r="I130" s="199">
        <v>100</v>
      </c>
      <c r="J130" s="198">
        <v>72635</v>
      </c>
      <c r="K130" s="199">
        <v>100</v>
      </c>
      <c r="L130" s="198">
        <v>265833</v>
      </c>
      <c r="M130" s="199">
        <v>100</v>
      </c>
      <c r="N130" s="186"/>
      <c r="O130" s="37"/>
      <c r="P130" s="240"/>
      <c r="Q130" s="215"/>
      <c r="R130" s="240"/>
      <c r="S130" s="240"/>
      <c r="T130" s="215"/>
      <c r="U130" s="240"/>
      <c r="V130" s="240"/>
      <c r="W130" s="215"/>
      <c r="X130" s="240"/>
    </row>
    <row r="131" spans="1:28" s="180" customFormat="1" ht="15" customHeight="1">
      <c r="A131" s="235" t="s">
        <v>95</v>
      </c>
      <c r="B131" s="177"/>
      <c r="C131" s="178"/>
      <c r="D131" s="236"/>
      <c r="E131" s="177"/>
      <c r="F131" s="177"/>
      <c r="G131" s="177"/>
      <c r="H131" s="177"/>
      <c r="I131" s="177"/>
      <c r="J131" s="177"/>
      <c r="K131" s="177"/>
      <c r="L131" s="177"/>
      <c r="M131" s="177"/>
      <c r="N131" s="179"/>
      <c r="O131" s="237"/>
      <c r="P131" s="238"/>
      <c r="Q131" s="239"/>
      <c r="R131" s="238"/>
      <c r="S131" s="238"/>
      <c r="T131" s="239"/>
      <c r="U131" s="238"/>
      <c r="V131" s="238"/>
      <c r="W131" s="239"/>
      <c r="X131" s="238"/>
      <c r="Z131" s="175"/>
      <c r="AA131" s="175"/>
      <c r="AB131" s="175"/>
    </row>
    <row r="132" spans="1:28" ht="12" customHeight="1">
      <c r="A132" s="181" t="s">
        <v>0</v>
      </c>
      <c r="B132" s="368" t="s">
        <v>96</v>
      </c>
      <c r="C132" s="371" t="s">
        <v>184</v>
      </c>
      <c r="D132" s="182">
        <v>1</v>
      </c>
      <c r="E132" s="183" t="s">
        <v>36</v>
      </c>
      <c r="F132" s="1">
        <v>31</v>
      </c>
      <c r="G132" s="2">
        <v>2.0469831635685023</v>
      </c>
      <c r="H132" s="184">
        <v>114</v>
      </c>
      <c r="I132" s="185">
        <v>2.166390399028626</v>
      </c>
      <c r="J132" s="184">
        <v>1590</v>
      </c>
      <c r="K132" s="185">
        <v>2.4036172020880779</v>
      </c>
      <c r="L132" s="184">
        <v>5515</v>
      </c>
      <c r="M132" s="185">
        <v>2.3151560475122794</v>
      </c>
      <c r="N132" s="186"/>
      <c r="O132" s="32"/>
      <c r="P132" s="187"/>
      <c r="Q132" s="188"/>
      <c r="R132" s="187"/>
      <c r="S132" s="187"/>
      <c r="T132" s="188"/>
      <c r="U132" s="187"/>
      <c r="V132" s="187"/>
      <c r="W132" s="188"/>
      <c r="X132" s="187"/>
    </row>
    <row r="133" spans="1:28" ht="12" customHeight="1">
      <c r="A133" s="181"/>
      <c r="B133" s="376"/>
      <c r="C133" s="372"/>
      <c r="D133" s="182">
        <v>2</v>
      </c>
      <c r="E133" s="183" t="s">
        <v>37</v>
      </c>
      <c r="F133" s="1">
        <v>229</v>
      </c>
      <c r="G133" s="2">
        <v>15.199265748126933</v>
      </c>
      <c r="H133" s="184">
        <v>948</v>
      </c>
      <c r="I133" s="185">
        <v>17.566806053727511</v>
      </c>
      <c r="J133" s="184">
        <v>12150</v>
      </c>
      <c r="K133" s="185">
        <v>17.02433068484784</v>
      </c>
      <c r="L133" s="184">
        <v>45231</v>
      </c>
      <c r="M133" s="185">
        <v>17.47547445947491</v>
      </c>
      <c r="N133" s="186"/>
      <c r="O133" s="33"/>
      <c r="P133" s="192"/>
      <c r="Q133" s="191"/>
      <c r="R133" s="192"/>
      <c r="S133" s="192"/>
      <c r="T133" s="191"/>
      <c r="U133" s="192"/>
      <c r="V133" s="192"/>
      <c r="W133" s="191"/>
      <c r="X133" s="192"/>
    </row>
    <row r="134" spans="1:28" ht="12" customHeight="1">
      <c r="A134" s="181"/>
      <c r="B134" s="376"/>
      <c r="C134" s="372"/>
      <c r="D134" s="182">
        <v>3</v>
      </c>
      <c r="E134" s="183" t="s">
        <v>38</v>
      </c>
      <c r="F134" s="1">
        <v>616</v>
      </c>
      <c r="G134" s="2">
        <v>40.020533963991582</v>
      </c>
      <c r="H134" s="184">
        <v>2279</v>
      </c>
      <c r="I134" s="185">
        <v>41.891785880262574</v>
      </c>
      <c r="J134" s="184">
        <v>30799</v>
      </c>
      <c r="K134" s="185">
        <v>42.08212887393195</v>
      </c>
      <c r="L134" s="184">
        <v>115489</v>
      </c>
      <c r="M134" s="185">
        <v>43.179719816420295</v>
      </c>
      <c r="N134" s="186"/>
      <c r="O134" s="31">
        <v>3.2343998504904303</v>
      </c>
      <c r="P134" s="193">
        <v>3.1647543081518901</v>
      </c>
      <c r="Q134" s="194" t="s">
        <v>373</v>
      </c>
      <c r="R134" s="195">
        <v>8.8678909021263172E-2</v>
      </c>
      <c r="S134" s="193">
        <v>3.1665835815005825</v>
      </c>
      <c r="T134" s="194" t="s">
        <v>371</v>
      </c>
      <c r="U134" s="195">
        <v>8.589858623998467E-2</v>
      </c>
      <c r="V134" s="193">
        <v>3.1492386312201002</v>
      </c>
      <c r="W134" s="194" t="s">
        <v>371</v>
      </c>
      <c r="X134" s="195">
        <v>0.10856243385562095</v>
      </c>
    </row>
    <row r="135" spans="1:28" ht="12" customHeight="1">
      <c r="A135" s="181"/>
      <c r="B135" s="376"/>
      <c r="C135" s="372"/>
      <c r="D135" s="182">
        <v>4</v>
      </c>
      <c r="E135" s="183" t="s">
        <v>50</v>
      </c>
      <c r="F135" s="1">
        <v>670</v>
      </c>
      <c r="G135" s="2">
        <v>42.733217124311004</v>
      </c>
      <c r="H135" s="184">
        <v>2143</v>
      </c>
      <c r="I135" s="185">
        <v>38.375017666979531</v>
      </c>
      <c r="J135" s="184">
        <v>27679</v>
      </c>
      <c r="K135" s="185">
        <v>38.489923239113324</v>
      </c>
      <c r="L135" s="184">
        <v>98123</v>
      </c>
      <c r="M135" s="185">
        <v>37.029649676601792</v>
      </c>
      <c r="N135" s="186"/>
      <c r="O135" s="32"/>
      <c r="P135" s="347" t="s">
        <v>263</v>
      </c>
      <c r="Q135" s="348"/>
      <c r="R135" s="348"/>
      <c r="S135" s="347" t="s">
        <v>263</v>
      </c>
      <c r="T135" s="348"/>
      <c r="U135" s="348"/>
      <c r="V135" s="347" t="s">
        <v>263</v>
      </c>
      <c r="W135" s="349"/>
      <c r="X135" s="349"/>
      <c r="Z135" s="155">
        <v>4</v>
      </c>
      <c r="AA135" s="155">
        <v>4</v>
      </c>
      <c r="AB135" s="155">
        <v>4</v>
      </c>
    </row>
    <row r="136" spans="1:28" ht="12" customHeight="1">
      <c r="A136" s="181"/>
      <c r="B136" s="377"/>
      <c r="C136" s="375"/>
      <c r="D136" s="196"/>
      <c r="E136" s="197" t="s">
        <v>4</v>
      </c>
      <c r="F136" s="3">
        <v>1546</v>
      </c>
      <c r="G136" s="4">
        <v>100</v>
      </c>
      <c r="H136" s="198">
        <v>5484</v>
      </c>
      <c r="I136" s="199">
        <v>100</v>
      </c>
      <c r="J136" s="198">
        <v>72218</v>
      </c>
      <c r="K136" s="199">
        <v>100</v>
      </c>
      <c r="L136" s="198">
        <v>264358</v>
      </c>
      <c r="M136" s="199">
        <v>100</v>
      </c>
      <c r="N136" s="186"/>
      <c r="O136" s="37"/>
      <c r="P136" s="240"/>
      <c r="Q136" s="215"/>
      <c r="R136" s="240"/>
      <c r="S136" s="240"/>
      <c r="T136" s="215"/>
      <c r="U136" s="240"/>
      <c r="V136" s="240"/>
      <c r="W136" s="215"/>
      <c r="X136" s="240"/>
    </row>
    <row r="137" spans="1:28" ht="12" customHeight="1">
      <c r="A137" s="181" t="s">
        <v>5</v>
      </c>
      <c r="B137" s="368" t="s">
        <v>97</v>
      </c>
      <c r="C137" s="371" t="s">
        <v>185</v>
      </c>
      <c r="D137" s="182">
        <v>1</v>
      </c>
      <c r="E137" s="183" t="s">
        <v>36</v>
      </c>
      <c r="F137" s="1">
        <v>89</v>
      </c>
      <c r="G137" s="2">
        <v>5.7112672446328663</v>
      </c>
      <c r="H137" s="184">
        <v>286</v>
      </c>
      <c r="I137" s="185">
        <v>5.2507745730798483</v>
      </c>
      <c r="J137" s="184">
        <v>3082</v>
      </c>
      <c r="K137" s="185">
        <v>4.6712538565238706</v>
      </c>
      <c r="L137" s="184">
        <v>10214</v>
      </c>
      <c r="M137" s="185">
        <v>4.233071380614791</v>
      </c>
      <c r="N137" s="186"/>
      <c r="O137" s="32"/>
      <c r="P137" s="187"/>
      <c r="Q137" s="188"/>
      <c r="R137" s="187"/>
      <c r="S137" s="187"/>
      <c r="T137" s="188"/>
      <c r="U137" s="187"/>
      <c r="V137" s="187"/>
      <c r="W137" s="188"/>
      <c r="X137" s="187"/>
    </row>
    <row r="138" spans="1:28" ht="12" customHeight="1">
      <c r="A138" s="181"/>
      <c r="B138" s="376"/>
      <c r="C138" s="372"/>
      <c r="D138" s="182">
        <v>2</v>
      </c>
      <c r="E138" s="183" t="s">
        <v>37</v>
      </c>
      <c r="F138" s="1">
        <v>290</v>
      </c>
      <c r="G138" s="2">
        <v>18.5572543942246</v>
      </c>
      <c r="H138" s="184">
        <v>1127</v>
      </c>
      <c r="I138" s="185">
        <v>20.90454392200764</v>
      </c>
      <c r="J138" s="184">
        <v>13389</v>
      </c>
      <c r="K138" s="185">
        <v>18.486776757407338</v>
      </c>
      <c r="L138" s="184">
        <v>48898</v>
      </c>
      <c r="M138" s="185">
        <v>18.717679967353504</v>
      </c>
      <c r="N138" s="186"/>
      <c r="O138" s="33"/>
      <c r="P138" s="192"/>
      <c r="Q138" s="191"/>
      <c r="R138" s="192"/>
      <c r="S138" s="192"/>
      <c r="T138" s="191"/>
      <c r="U138" s="192"/>
      <c r="V138" s="192"/>
      <c r="W138" s="191"/>
      <c r="X138" s="192"/>
    </row>
    <row r="139" spans="1:28" ht="12" customHeight="1">
      <c r="A139" s="181"/>
      <c r="B139" s="376"/>
      <c r="C139" s="372"/>
      <c r="D139" s="182">
        <v>3</v>
      </c>
      <c r="E139" s="183" t="s">
        <v>38</v>
      </c>
      <c r="F139" s="1">
        <v>572</v>
      </c>
      <c r="G139" s="2">
        <v>37.373337056454794</v>
      </c>
      <c r="H139" s="184">
        <v>2263</v>
      </c>
      <c r="I139" s="185">
        <v>41.679606015349414</v>
      </c>
      <c r="J139" s="184">
        <v>30766</v>
      </c>
      <c r="K139" s="185">
        <v>42.144812523828534</v>
      </c>
      <c r="L139" s="184">
        <v>115970</v>
      </c>
      <c r="M139" s="185">
        <v>43.442827231437846</v>
      </c>
      <c r="N139" s="186"/>
      <c r="O139" s="31">
        <v>3.0837835242119107</v>
      </c>
      <c r="P139" s="193">
        <v>3.0075898242138677</v>
      </c>
      <c r="Q139" s="194" t="s">
        <v>373</v>
      </c>
      <c r="R139" s="195">
        <v>8.7990867410963861E-2</v>
      </c>
      <c r="S139" s="193">
        <v>3.0686787239172899</v>
      </c>
      <c r="T139" s="194" t="s">
        <v>374</v>
      </c>
      <c r="U139" s="195">
        <v>1.7862016692449089E-2</v>
      </c>
      <c r="V139" s="193">
        <v>3.0642259869195438</v>
      </c>
      <c r="W139" s="194" t="s">
        <v>374</v>
      </c>
      <c r="X139" s="195">
        <v>2.3564399777046961E-2</v>
      </c>
    </row>
    <row r="140" spans="1:28" ht="12" customHeight="1">
      <c r="A140" s="181"/>
      <c r="B140" s="376"/>
      <c r="C140" s="372"/>
      <c r="D140" s="182">
        <v>4</v>
      </c>
      <c r="E140" s="183" t="s">
        <v>50</v>
      </c>
      <c r="F140" s="1">
        <v>598</v>
      </c>
      <c r="G140" s="2">
        <v>38.358141304685553</v>
      </c>
      <c r="H140" s="184">
        <v>1789</v>
      </c>
      <c r="I140" s="185">
        <v>32.165075489561282</v>
      </c>
      <c r="J140" s="184">
        <v>24793</v>
      </c>
      <c r="K140" s="185">
        <v>34.697156862223174</v>
      </c>
      <c r="L140" s="184">
        <v>88666</v>
      </c>
      <c r="M140" s="185">
        <v>33.606421420604342</v>
      </c>
      <c r="N140" s="186"/>
      <c r="O140" s="32"/>
      <c r="P140" s="347" t="s">
        <v>263</v>
      </c>
      <c r="Q140" s="348"/>
      <c r="R140" s="348"/>
      <c r="S140" s="347" t="s">
        <v>378</v>
      </c>
      <c r="T140" s="348"/>
      <c r="U140" s="348"/>
      <c r="V140" s="347" t="s">
        <v>378</v>
      </c>
      <c r="W140" s="349"/>
      <c r="X140" s="349"/>
      <c r="Z140" s="155">
        <v>4</v>
      </c>
      <c r="AA140" s="155">
        <v>3</v>
      </c>
      <c r="AB140" s="155">
        <v>3</v>
      </c>
    </row>
    <row r="141" spans="1:28" ht="12" customHeight="1">
      <c r="A141" s="181"/>
      <c r="B141" s="377"/>
      <c r="C141" s="375"/>
      <c r="D141" s="196"/>
      <c r="E141" s="197" t="s">
        <v>4</v>
      </c>
      <c r="F141" s="3">
        <v>1549</v>
      </c>
      <c r="G141" s="4">
        <v>100</v>
      </c>
      <c r="H141" s="198">
        <v>5465</v>
      </c>
      <c r="I141" s="199">
        <v>100</v>
      </c>
      <c r="J141" s="198">
        <v>72030</v>
      </c>
      <c r="K141" s="199">
        <v>100</v>
      </c>
      <c r="L141" s="198">
        <v>263748</v>
      </c>
      <c r="M141" s="199">
        <v>100</v>
      </c>
      <c r="N141" s="186"/>
      <c r="O141" s="37"/>
      <c r="P141" s="240"/>
      <c r="Q141" s="215"/>
      <c r="R141" s="240"/>
      <c r="S141" s="240"/>
      <c r="T141" s="215"/>
      <c r="U141" s="240"/>
      <c r="V141" s="240"/>
      <c r="W141" s="215"/>
      <c r="X141" s="240"/>
    </row>
    <row r="142" spans="1:28" ht="12" customHeight="1">
      <c r="A142" s="181" t="s">
        <v>12</v>
      </c>
      <c r="B142" s="368" t="s">
        <v>98</v>
      </c>
      <c r="C142" s="371" t="s">
        <v>186</v>
      </c>
      <c r="D142" s="182">
        <v>1</v>
      </c>
      <c r="E142" s="183" t="s">
        <v>36</v>
      </c>
      <c r="F142" s="1">
        <v>45</v>
      </c>
      <c r="G142" s="2">
        <v>2.8583354961830056</v>
      </c>
      <c r="H142" s="184">
        <v>178</v>
      </c>
      <c r="I142" s="185">
        <v>3.3228506947616228</v>
      </c>
      <c r="J142" s="184">
        <v>2550</v>
      </c>
      <c r="K142" s="185">
        <v>3.8442559539781138</v>
      </c>
      <c r="L142" s="184">
        <v>8621</v>
      </c>
      <c r="M142" s="185">
        <v>3.5907040714752188</v>
      </c>
      <c r="N142" s="186"/>
      <c r="O142" s="32"/>
      <c r="P142" s="187"/>
      <c r="Q142" s="188"/>
      <c r="R142" s="187"/>
      <c r="S142" s="187"/>
      <c r="T142" s="188"/>
      <c r="U142" s="187"/>
      <c r="V142" s="187"/>
      <c r="W142" s="188"/>
      <c r="X142" s="187"/>
    </row>
    <row r="143" spans="1:28" ht="12" customHeight="1">
      <c r="A143" s="181"/>
      <c r="B143" s="376"/>
      <c r="C143" s="372"/>
      <c r="D143" s="182">
        <v>2</v>
      </c>
      <c r="E143" s="183" t="s">
        <v>37</v>
      </c>
      <c r="F143" s="1">
        <v>264</v>
      </c>
      <c r="G143" s="2">
        <v>17.310570735568188</v>
      </c>
      <c r="H143" s="184">
        <v>1030</v>
      </c>
      <c r="I143" s="185">
        <v>19.275387637552019</v>
      </c>
      <c r="J143" s="184">
        <v>13701</v>
      </c>
      <c r="K143" s="185">
        <v>19.198530187738712</v>
      </c>
      <c r="L143" s="184">
        <v>49589</v>
      </c>
      <c r="M143" s="185">
        <v>19.172087141394471</v>
      </c>
      <c r="N143" s="186"/>
      <c r="O143" s="33"/>
      <c r="P143" s="192"/>
      <c r="Q143" s="191"/>
      <c r="R143" s="192"/>
      <c r="S143" s="192"/>
      <c r="T143" s="191"/>
      <c r="U143" s="192"/>
      <c r="V143" s="192"/>
      <c r="W143" s="191"/>
      <c r="X143" s="192"/>
    </row>
    <row r="144" spans="1:28" ht="12" customHeight="1">
      <c r="A144" s="181"/>
      <c r="B144" s="376"/>
      <c r="C144" s="372"/>
      <c r="D144" s="182">
        <v>3</v>
      </c>
      <c r="E144" s="183" t="s">
        <v>38</v>
      </c>
      <c r="F144" s="1">
        <v>601</v>
      </c>
      <c r="G144" s="2">
        <v>39.326475591916342</v>
      </c>
      <c r="H144" s="184">
        <v>2183</v>
      </c>
      <c r="I144" s="185">
        <v>40.054931169507228</v>
      </c>
      <c r="J144" s="184">
        <v>28943</v>
      </c>
      <c r="K144" s="185">
        <v>39.855072937517683</v>
      </c>
      <c r="L144" s="184">
        <v>108789</v>
      </c>
      <c r="M144" s="185">
        <v>40.870112982621102</v>
      </c>
      <c r="N144" s="186"/>
      <c r="O144" s="31">
        <v>3.174773764483922</v>
      </c>
      <c r="P144" s="193">
        <v>3.1142574147109636</v>
      </c>
      <c r="Q144" s="194" t="s">
        <v>373</v>
      </c>
      <c r="R144" s="195">
        <v>7.3284328788772585E-2</v>
      </c>
      <c r="S144" s="193">
        <v>3.1021509882501879</v>
      </c>
      <c r="T144" s="194" t="s">
        <v>371</v>
      </c>
      <c r="U144" s="195">
        <v>8.6448960414843165E-2</v>
      </c>
      <c r="V144" s="193">
        <v>3.1001360052013331</v>
      </c>
      <c r="W144" s="194" t="s">
        <v>371</v>
      </c>
      <c r="X144" s="195">
        <v>8.9925511253389642E-2</v>
      </c>
    </row>
    <row r="145" spans="1:28" ht="12" customHeight="1">
      <c r="A145" s="181"/>
      <c r="B145" s="376"/>
      <c r="C145" s="372"/>
      <c r="D145" s="182">
        <v>4</v>
      </c>
      <c r="E145" s="183" t="s">
        <v>50</v>
      </c>
      <c r="F145" s="1">
        <v>633</v>
      </c>
      <c r="G145" s="2">
        <v>40.504618176330389</v>
      </c>
      <c r="H145" s="184">
        <v>2068</v>
      </c>
      <c r="I145" s="185">
        <v>37.346830498177361</v>
      </c>
      <c r="J145" s="184">
        <v>26763</v>
      </c>
      <c r="K145" s="185">
        <v>37.102140920747075</v>
      </c>
      <c r="L145" s="184">
        <v>96413</v>
      </c>
      <c r="M145" s="185">
        <v>36.367095804523011</v>
      </c>
      <c r="N145" s="186"/>
      <c r="O145" s="32"/>
      <c r="P145" s="347" t="s">
        <v>263</v>
      </c>
      <c r="Q145" s="348"/>
      <c r="R145" s="348"/>
      <c r="S145" s="347" t="s">
        <v>263</v>
      </c>
      <c r="T145" s="348"/>
      <c r="U145" s="348"/>
      <c r="V145" s="347" t="s">
        <v>263</v>
      </c>
      <c r="W145" s="349"/>
      <c r="X145" s="349"/>
      <c r="Z145" s="155">
        <v>4</v>
      </c>
      <c r="AA145" s="155">
        <v>4</v>
      </c>
      <c r="AB145" s="155">
        <v>4</v>
      </c>
    </row>
    <row r="146" spans="1:28" ht="12" customHeight="1">
      <c r="A146" s="181"/>
      <c r="B146" s="377"/>
      <c r="C146" s="375"/>
      <c r="D146" s="196"/>
      <c r="E146" s="197" t="s">
        <v>4</v>
      </c>
      <c r="F146" s="3">
        <v>1543</v>
      </c>
      <c r="G146" s="4">
        <v>100</v>
      </c>
      <c r="H146" s="198">
        <v>5459</v>
      </c>
      <c r="I146" s="199">
        <v>100</v>
      </c>
      <c r="J146" s="198">
        <v>71957</v>
      </c>
      <c r="K146" s="199">
        <v>100</v>
      </c>
      <c r="L146" s="198">
        <v>263412</v>
      </c>
      <c r="M146" s="199">
        <v>100</v>
      </c>
      <c r="N146" s="186"/>
      <c r="O146" s="37"/>
      <c r="P146" s="240"/>
      <c r="Q146" s="215"/>
      <c r="R146" s="240"/>
      <c r="S146" s="240"/>
      <c r="T146" s="215"/>
      <c r="U146" s="240"/>
      <c r="V146" s="240"/>
      <c r="W146" s="215"/>
      <c r="X146" s="240"/>
    </row>
    <row r="147" spans="1:28" ht="12" customHeight="1">
      <c r="A147" s="181" t="s">
        <v>13</v>
      </c>
      <c r="B147" s="368" t="s">
        <v>99</v>
      </c>
      <c r="C147" s="371" t="s">
        <v>187</v>
      </c>
      <c r="D147" s="182">
        <v>1</v>
      </c>
      <c r="E147" s="183" t="s">
        <v>36</v>
      </c>
      <c r="F147" s="1">
        <v>84</v>
      </c>
      <c r="G147" s="2">
        <v>5.3876398152437197</v>
      </c>
      <c r="H147" s="184">
        <v>455</v>
      </c>
      <c r="I147" s="185">
        <v>8.6275585932294874</v>
      </c>
      <c r="J147" s="184">
        <v>6449</v>
      </c>
      <c r="K147" s="185">
        <v>9.4235512140948217</v>
      </c>
      <c r="L147" s="184">
        <v>24781</v>
      </c>
      <c r="M147" s="185">
        <v>10.242913876374649</v>
      </c>
      <c r="N147" s="186"/>
      <c r="O147" s="32"/>
      <c r="P147" s="187"/>
      <c r="Q147" s="188"/>
      <c r="R147" s="187"/>
      <c r="S147" s="187"/>
      <c r="T147" s="188"/>
      <c r="U147" s="187"/>
      <c r="V147" s="187"/>
      <c r="W147" s="188"/>
      <c r="X147" s="187"/>
    </row>
    <row r="148" spans="1:28" ht="12" customHeight="1">
      <c r="A148" s="181"/>
      <c r="B148" s="376"/>
      <c r="C148" s="372"/>
      <c r="D148" s="182">
        <v>2</v>
      </c>
      <c r="E148" s="183" t="s">
        <v>37</v>
      </c>
      <c r="F148" s="1">
        <v>352</v>
      </c>
      <c r="G148" s="2">
        <v>23.518573242457013</v>
      </c>
      <c r="H148" s="184">
        <v>1561</v>
      </c>
      <c r="I148" s="185">
        <v>29.127918177331424</v>
      </c>
      <c r="J148" s="184">
        <v>19128</v>
      </c>
      <c r="K148" s="185">
        <v>26.82160014396419</v>
      </c>
      <c r="L148" s="184">
        <v>72927</v>
      </c>
      <c r="M148" s="185">
        <v>28.297166898999471</v>
      </c>
      <c r="N148" s="186"/>
      <c r="O148" s="33"/>
      <c r="P148" s="192"/>
      <c r="Q148" s="191"/>
      <c r="R148" s="192"/>
      <c r="S148" s="192"/>
      <c r="T148" s="191"/>
      <c r="U148" s="192"/>
      <c r="V148" s="192"/>
      <c r="W148" s="191"/>
      <c r="X148" s="192"/>
    </row>
    <row r="149" spans="1:28" ht="12" customHeight="1">
      <c r="A149" s="181"/>
      <c r="B149" s="376"/>
      <c r="C149" s="372"/>
      <c r="D149" s="182">
        <v>3</v>
      </c>
      <c r="E149" s="183" t="s">
        <v>38</v>
      </c>
      <c r="F149" s="1">
        <v>551</v>
      </c>
      <c r="G149" s="2">
        <v>36.075494534458521</v>
      </c>
      <c r="H149" s="184">
        <v>1900</v>
      </c>
      <c r="I149" s="185">
        <v>34.684028238714262</v>
      </c>
      <c r="J149" s="184">
        <v>25067</v>
      </c>
      <c r="K149" s="185">
        <v>34.369760577881706</v>
      </c>
      <c r="L149" s="184">
        <v>91387</v>
      </c>
      <c r="M149" s="185">
        <v>34.007449966461046</v>
      </c>
      <c r="N149" s="186"/>
      <c r="O149" s="31">
        <v>3.0072443953488999</v>
      </c>
      <c r="P149" s="193">
        <v>2.8117745962692404</v>
      </c>
      <c r="Q149" s="194" t="s">
        <v>371</v>
      </c>
      <c r="R149" s="195">
        <v>0.21039206088400897</v>
      </c>
      <c r="S149" s="193">
        <v>2.8371638549182525</v>
      </c>
      <c r="T149" s="194" t="s">
        <v>371</v>
      </c>
      <c r="U149" s="195">
        <v>0.17820593236987203</v>
      </c>
      <c r="V149" s="193">
        <v>2.7866947460641796</v>
      </c>
      <c r="W149" s="194" t="s">
        <v>371</v>
      </c>
      <c r="X149" s="195">
        <v>0.22978228932912159</v>
      </c>
    </row>
    <row r="150" spans="1:28" ht="12" customHeight="1">
      <c r="A150" s="181"/>
      <c r="B150" s="376"/>
      <c r="C150" s="372"/>
      <c r="D150" s="182">
        <v>4</v>
      </c>
      <c r="E150" s="183" t="s">
        <v>50</v>
      </c>
      <c r="F150" s="1">
        <v>553</v>
      </c>
      <c r="G150" s="2">
        <v>35.018292407838473</v>
      </c>
      <c r="H150" s="184">
        <v>1540</v>
      </c>
      <c r="I150" s="185">
        <v>27.560494990722862</v>
      </c>
      <c r="J150" s="184">
        <v>21202</v>
      </c>
      <c r="K150" s="185">
        <v>29.385088064040048</v>
      </c>
      <c r="L150" s="184">
        <v>73907</v>
      </c>
      <c r="M150" s="185">
        <v>27.452469258181004</v>
      </c>
      <c r="N150" s="186"/>
      <c r="O150" s="32"/>
      <c r="P150" s="347" t="s">
        <v>263</v>
      </c>
      <c r="Q150" s="348"/>
      <c r="R150" s="348"/>
      <c r="S150" s="347" t="s">
        <v>263</v>
      </c>
      <c r="T150" s="348"/>
      <c r="U150" s="348"/>
      <c r="V150" s="347" t="s">
        <v>263</v>
      </c>
      <c r="W150" s="349"/>
      <c r="X150" s="349"/>
      <c r="Z150" s="155">
        <v>4</v>
      </c>
      <c r="AA150" s="155">
        <v>4</v>
      </c>
      <c r="AB150" s="155">
        <v>4</v>
      </c>
    </row>
    <row r="151" spans="1:28" ht="12" customHeight="1">
      <c r="A151" s="181"/>
      <c r="B151" s="377"/>
      <c r="C151" s="375"/>
      <c r="D151" s="196"/>
      <c r="E151" s="197" t="s">
        <v>4</v>
      </c>
      <c r="F151" s="3">
        <v>1540</v>
      </c>
      <c r="G151" s="4">
        <v>100</v>
      </c>
      <c r="H151" s="198">
        <v>5456</v>
      </c>
      <c r="I151" s="199">
        <v>100</v>
      </c>
      <c r="J151" s="198">
        <v>71846</v>
      </c>
      <c r="K151" s="199">
        <v>100</v>
      </c>
      <c r="L151" s="198">
        <v>263002</v>
      </c>
      <c r="M151" s="199">
        <v>100</v>
      </c>
      <c r="N151" s="186"/>
      <c r="O151" s="37"/>
      <c r="P151" s="240"/>
      <c r="Q151" s="215"/>
      <c r="R151" s="240"/>
      <c r="S151" s="240"/>
      <c r="T151" s="215"/>
      <c r="U151" s="240"/>
      <c r="V151" s="240"/>
      <c r="W151" s="215"/>
      <c r="X151" s="240"/>
    </row>
    <row r="152" spans="1:28" ht="12" customHeight="1">
      <c r="A152" s="181" t="s">
        <v>14</v>
      </c>
      <c r="B152" s="368" t="s">
        <v>100</v>
      </c>
      <c r="C152" s="371" t="s">
        <v>188</v>
      </c>
      <c r="D152" s="182">
        <v>1</v>
      </c>
      <c r="E152" s="183" t="s">
        <v>36</v>
      </c>
      <c r="F152" s="1">
        <v>94</v>
      </c>
      <c r="G152" s="2">
        <v>6.1236467780221302</v>
      </c>
      <c r="H152" s="184">
        <v>482</v>
      </c>
      <c r="I152" s="185">
        <v>9.0912026733868867</v>
      </c>
      <c r="J152" s="184">
        <v>5174</v>
      </c>
      <c r="K152" s="185">
        <v>7.4693104311339731</v>
      </c>
      <c r="L152" s="184">
        <v>19219</v>
      </c>
      <c r="M152" s="185">
        <v>7.831825913140511</v>
      </c>
      <c r="N152" s="186"/>
      <c r="O152" s="32"/>
      <c r="P152" s="187"/>
      <c r="Q152" s="188"/>
      <c r="R152" s="187"/>
      <c r="S152" s="187"/>
      <c r="T152" s="188"/>
      <c r="U152" s="187"/>
      <c r="V152" s="187"/>
      <c r="W152" s="188"/>
      <c r="X152" s="187"/>
    </row>
    <row r="153" spans="1:28" ht="12" customHeight="1">
      <c r="A153" s="181"/>
      <c r="B153" s="376"/>
      <c r="C153" s="372"/>
      <c r="D153" s="182">
        <v>2</v>
      </c>
      <c r="E153" s="183" t="s">
        <v>37</v>
      </c>
      <c r="F153" s="1">
        <v>396</v>
      </c>
      <c r="G153" s="2">
        <v>25.915231775817254</v>
      </c>
      <c r="H153" s="184">
        <v>1588</v>
      </c>
      <c r="I153" s="185">
        <v>29.355772065293433</v>
      </c>
      <c r="J153" s="184">
        <v>18914</v>
      </c>
      <c r="K153" s="185">
        <v>26.078570035090731</v>
      </c>
      <c r="L153" s="184">
        <v>72622</v>
      </c>
      <c r="M153" s="185">
        <v>27.972912678726878</v>
      </c>
      <c r="N153" s="186"/>
      <c r="O153" s="33"/>
      <c r="P153" s="192"/>
      <c r="Q153" s="191"/>
      <c r="R153" s="192"/>
      <c r="S153" s="192"/>
      <c r="T153" s="191"/>
      <c r="U153" s="192"/>
      <c r="V153" s="192"/>
      <c r="W153" s="191"/>
      <c r="X153" s="192"/>
    </row>
    <row r="154" spans="1:28" ht="12" customHeight="1">
      <c r="A154" s="181"/>
      <c r="B154" s="376"/>
      <c r="C154" s="372"/>
      <c r="D154" s="182">
        <v>3</v>
      </c>
      <c r="E154" s="183" t="s">
        <v>38</v>
      </c>
      <c r="F154" s="1">
        <v>529</v>
      </c>
      <c r="G154" s="2">
        <v>35.020161777161242</v>
      </c>
      <c r="H154" s="184">
        <v>2004</v>
      </c>
      <c r="I154" s="185">
        <v>36.907824518130901</v>
      </c>
      <c r="J154" s="184">
        <v>27405</v>
      </c>
      <c r="K154" s="185">
        <v>37.881518220385587</v>
      </c>
      <c r="L154" s="184">
        <v>100813</v>
      </c>
      <c r="M154" s="185">
        <v>37.851364969569559</v>
      </c>
      <c r="N154" s="186"/>
      <c r="O154" s="31">
        <v>2.9477843433713162</v>
      </c>
      <c r="P154" s="193">
        <v>2.7710702333111024</v>
      </c>
      <c r="Q154" s="194" t="s">
        <v>371</v>
      </c>
      <c r="R154" s="195">
        <v>0.191925287850233</v>
      </c>
      <c r="S154" s="193">
        <v>2.8755341041596489</v>
      </c>
      <c r="T154" s="194" t="s">
        <v>373</v>
      </c>
      <c r="U154" s="195">
        <v>7.9314363518376674E-2</v>
      </c>
      <c r="V154" s="193">
        <v>2.827073319335335</v>
      </c>
      <c r="W154" s="194" t="s">
        <v>371</v>
      </c>
      <c r="X154" s="195">
        <v>0.13277315739102777</v>
      </c>
    </row>
    <row r="155" spans="1:28" ht="12" customHeight="1">
      <c r="A155" s="181"/>
      <c r="B155" s="376"/>
      <c r="C155" s="372"/>
      <c r="D155" s="182">
        <v>4</v>
      </c>
      <c r="E155" s="183" t="s">
        <v>50</v>
      </c>
      <c r="F155" s="1">
        <v>518</v>
      </c>
      <c r="G155" s="2">
        <v>32.940959668997074</v>
      </c>
      <c r="H155" s="184">
        <v>1363</v>
      </c>
      <c r="I155" s="185">
        <v>24.64520074318683</v>
      </c>
      <c r="J155" s="184">
        <v>20203</v>
      </c>
      <c r="K155" s="185">
        <v>28.570601313370901</v>
      </c>
      <c r="L155" s="184">
        <v>69789</v>
      </c>
      <c r="M155" s="185">
        <v>26.343896438569825</v>
      </c>
      <c r="N155" s="186"/>
      <c r="O155" s="32"/>
      <c r="P155" s="347" t="s">
        <v>263</v>
      </c>
      <c r="Q155" s="348"/>
      <c r="R155" s="348"/>
      <c r="S155" s="347" t="s">
        <v>263</v>
      </c>
      <c r="T155" s="348"/>
      <c r="U155" s="348"/>
      <c r="V155" s="347" t="s">
        <v>263</v>
      </c>
      <c r="W155" s="349"/>
      <c r="X155" s="349"/>
      <c r="Z155" s="155">
        <v>4</v>
      </c>
      <c r="AA155" s="155">
        <v>4</v>
      </c>
      <c r="AB155" s="155">
        <v>4</v>
      </c>
    </row>
    <row r="156" spans="1:28" ht="12" customHeight="1">
      <c r="A156" s="243"/>
      <c r="B156" s="377"/>
      <c r="C156" s="375"/>
      <c r="D156" s="196"/>
      <c r="E156" s="197" t="s">
        <v>4</v>
      </c>
      <c r="F156" s="3">
        <v>1537</v>
      </c>
      <c r="G156" s="4">
        <v>100</v>
      </c>
      <c r="H156" s="198">
        <v>5437</v>
      </c>
      <c r="I156" s="199">
        <v>100</v>
      </c>
      <c r="J156" s="198">
        <v>71696</v>
      </c>
      <c r="K156" s="199">
        <v>100</v>
      </c>
      <c r="L156" s="198">
        <v>262443</v>
      </c>
      <c r="M156" s="199">
        <v>100</v>
      </c>
      <c r="N156" s="186"/>
      <c r="O156" s="37"/>
      <c r="P156" s="240"/>
      <c r="Q156" s="215"/>
      <c r="R156" s="240"/>
      <c r="S156" s="240"/>
      <c r="T156" s="215"/>
      <c r="U156" s="240"/>
      <c r="V156" s="240"/>
      <c r="W156" s="215"/>
      <c r="X156" s="240"/>
    </row>
    <row r="157" spans="1:28" s="180" customFormat="1" ht="13.15" customHeight="1">
      <c r="A157" s="235" t="s">
        <v>101</v>
      </c>
      <c r="B157" s="177"/>
      <c r="C157" s="178"/>
      <c r="D157" s="178"/>
      <c r="E157" s="177"/>
      <c r="F157" s="177"/>
      <c r="G157" s="177"/>
      <c r="H157" s="177"/>
      <c r="I157" s="177"/>
      <c r="J157" s="177"/>
      <c r="K157" s="177"/>
      <c r="L157" s="177"/>
      <c r="M157" s="177"/>
      <c r="N157" s="179"/>
      <c r="O157" s="244"/>
      <c r="P157" s="245"/>
      <c r="Q157" s="245"/>
      <c r="R157" s="245"/>
      <c r="S157" s="245"/>
      <c r="T157" s="245"/>
      <c r="U157" s="245"/>
      <c r="V157" s="245"/>
      <c r="W157" s="245"/>
      <c r="X157" s="245"/>
      <c r="Z157" s="175"/>
      <c r="AA157" s="175"/>
      <c r="AB157" s="175"/>
    </row>
    <row r="158" spans="1:28" ht="11.45" customHeight="1">
      <c r="A158" s="181" t="s">
        <v>0</v>
      </c>
      <c r="B158" s="368" t="s">
        <v>102</v>
      </c>
      <c r="C158" s="371" t="s">
        <v>189</v>
      </c>
      <c r="D158" s="182">
        <v>1</v>
      </c>
      <c r="E158" s="183" t="s">
        <v>1</v>
      </c>
      <c r="F158" s="1">
        <v>143</v>
      </c>
      <c r="G158" s="2">
        <v>9.0789722287271442</v>
      </c>
      <c r="H158" s="184">
        <v>586</v>
      </c>
      <c r="I158" s="185">
        <v>10.589259259055114</v>
      </c>
      <c r="J158" s="184">
        <v>7822</v>
      </c>
      <c r="K158" s="185">
        <v>10.44681097291474</v>
      </c>
      <c r="L158" s="184">
        <v>28080</v>
      </c>
      <c r="M158" s="185">
        <v>10.261376101929134</v>
      </c>
      <c r="N158" s="186"/>
      <c r="O158" s="32"/>
      <c r="P158" s="187"/>
      <c r="Q158" s="188"/>
      <c r="R158" s="187"/>
      <c r="S158" s="187"/>
      <c r="T158" s="188"/>
      <c r="U158" s="187"/>
      <c r="V158" s="187"/>
      <c r="W158" s="188"/>
      <c r="X158" s="187"/>
    </row>
    <row r="159" spans="1:28" ht="11.45" customHeight="1">
      <c r="A159" s="181"/>
      <c r="B159" s="376"/>
      <c r="C159" s="372"/>
      <c r="D159" s="182">
        <v>2</v>
      </c>
      <c r="E159" s="183" t="s">
        <v>2</v>
      </c>
      <c r="F159" s="1">
        <v>522</v>
      </c>
      <c r="G159" s="2">
        <v>33.718158659632394</v>
      </c>
      <c r="H159" s="184">
        <v>1980</v>
      </c>
      <c r="I159" s="185">
        <v>35.943739052973299</v>
      </c>
      <c r="J159" s="184">
        <v>24986</v>
      </c>
      <c r="K159" s="185">
        <v>34.724483392105768</v>
      </c>
      <c r="L159" s="184">
        <v>89766</v>
      </c>
      <c r="M159" s="185">
        <v>33.810751754902235</v>
      </c>
      <c r="N159" s="186"/>
      <c r="O159" s="33"/>
      <c r="P159" s="192"/>
      <c r="Q159" s="191"/>
      <c r="R159" s="192"/>
      <c r="S159" s="192"/>
      <c r="T159" s="191"/>
      <c r="U159" s="192"/>
      <c r="V159" s="192"/>
      <c r="W159" s="191"/>
      <c r="X159" s="192"/>
    </row>
    <row r="160" spans="1:28" ht="11.45" customHeight="1">
      <c r="A160" s="181"/>
      <c r="B160" s="376"/>
      <c r="C160" s="372"/>
      <c r="D160" s="182">
        <v>3</v>
      </c>
      <c r="E160" s="183" t="s">
        <v>3</v>
      </c>
      <c r="F160" s="1">
        <v>579</v>
      </c>
      <c r="G160" s="2">
        <v>38.139761046735607</v>
      </c>
      <c r="H160" s="184">
        <v>1935</v>
      </c>
      <c r="I160" s="185">
        <v>36.293627097805711</v>
      </c>
      <c r="J160" s="184">
        <v>25252</v>
      </c>
      <c r="K160" s="185">
        <v>35.934973320687845</v>
      </c>
      <c r="L160" s="184">
        <v>92635</v>
      </c>
      <c r="M160" s="185">
        <v>36.182507388673038</v>
      </c>
      <c r="N160" s="186"/>
      <c r="O160" s="31">
        <v>2.6718700494781249</v>
      </c>
      <c r="P160" s="193">
        <v>2.6005111701906718</v>
      </c>
      <c r="Q160" s="194" t="s">
        <v>373</v>
      </c>
      <c r="R160" s="195">
        <v>8.0122435168867842E-2</v>
      </c>
      <c r="S160" s="193">
        <v>2.6327562697629978</v>
      </c>
      <c r="T160" s="194" t="s">
        <v>374</v>
      </c>
      <c r="U160" s="195">
        <v>4.3228751751080118E-2</v>
      </c>
      <c r="V160" s="193">
        <v>2.6541186079569425</v>
      </c>
      <c r="W160" s="194" t="s">
        <v>374</v>
      </c>
      <c r="X160" s="195">
        <v>1.9529250430229149E-2</v>
      </c>
    </row>
    <row r="161" spans="1:28" ht="11.45" customHeight="1">
      <c r="A161" s="181"/>
      <c r="B161" s="376"/>
      <c r="C161" s="372"/>
      <c r="D161" s="182">
        <v>4</v>
      </c>
      <c r="E161" s="183" t="s">
        <v>224</v>
      </c>
      <c r="F161" s="1">
        <v>278</v>
      </c>
      <c r="G161" s="2">
        <v>19.063108064902597</v>
      </c>
      <c r="H161" s="184">
        <v>877</v>
      </c>
      <c r="I161" s="185">
        <v>17.173374590163814</v>
      </c>
      <c r="J161" s="184">
        <v>12909</v>
      </c>
      <c r="K161" s="185">
        <v>18.893732314277521</v>
      </c>
      <c r="L161" s="184">
        <v>49350</v>
      </c>
      <c r="M161" s="185">
        <v>19.745364754497906</v>
      </c>
      <c r="N161" s="186"/>
      <c r="O161" s="32"/>
      <c r="P161" s="347" t="s">
        <v>263</v>
      </c>
      <c r="Q161" s="348"/>
      <c r="R161" s="348"/>
      <c r="S161" s="347" t="s">
        <v>378</v>
      </c>
      <c r="T161" s="348"/>
      <c r="U161" s="348"/>
      <c r="V161" s="347" t="s">
        <v>378</v>
      </c>
      <c r="W161" s="349"/>
      <c r="X161" s="349"/>
      <c r="Z161" s="155">
        <v>4</v>
      </c>
      <c r="AA161" s="155">
        <v>3</v>
      </c>
      <c r="AB161" s="155">
        <v>3</v>
      </c>
    </row>
    <row r="162" spans="1:28" ht="11.45" customHeight="1">
      <c r="A162" s="181"/>
      <c r="B162" s="377"/>
      <c r="C162" s="375"/>
      <c r="D162" s="196"/>
      <c r="E162" s="197" t="s">
        <v>4</v>
      </c>
      <c r="F162" s="3">
        <v>1522</v>
      </c>
      <c r="G162" s="4">
        <v>100</v>
      </c>
      <c r="H162" s="198">
        <v>5378</v>
      </c>
      <c r="I162" s="199">
        <v>100</v>
      </c>
      <c r="J162" s="198">
        <v>70969</v>
      </c>
      <c r="K162" s="199">
        <v>100</v>
      </c>
      <c r="L162" s="198">
        <v>259831</v>
      </c>
      <c r="M162" s="199">
        <v>100</v>
      </c>
      <c r="N162" s="186"/>
      <c r="O162" s="34"/>
      <c r="P162" s="200"/>
      <c r="Q162" s="201"/>
      <c r="R162" s="200"/>
      <c r="S162" s="200"/>
      <c r="T162" s="201"/>
      <c r="U162" s="200"/>
      <c r="V162" s="200"/>
      <c r="W162" s="201"/>
      <c r="X162" s="200"/>
    </row>
    <row r="163" spans="1:28" ht="12" customHeight="1">
      <c r="A163" s="181" t="s">
        <v>5</v>
      </c>
      <c r="B163" s="368" t="s">
        <v>103</v>
      </c>
      <c r="C163" s="371" t="s">
        <v>190</v>
      </c>
      <c r="D163" s="182">
        <v>1</v>
      </c>
      <c r="E163" s="183" t="s">
        <v>1</v>
      </c>
      <c r="F163" s="1">
        <v>222</v>
      </c>
      <c r="G163" s="2">
        <v>14.127922786861379</v>
      </c>
      <c r="H163" s="184">
        <v>909</v>
      </c>
      <c r="I163" s="185">
        <v>16.819611912485087</v>
      </c>
      <c r="J163" s="184">
        <v>12379</v>
      </c>
      <c r="K163" s="185">
        <v>17.022945947405059</v>
      </c>
      <c r="L163" s="184">
        <v>45776</v>
      </c>
      <c r="M163" s="185">
        <v>17.552258812158605</v>
      </c>
      <c r="N163" s="186"/>
      <c r="O163" s="32"/>
      <c r="P163" s="202"/>
      <c r="Q163" s="203"/>
      <c r="R163" s="202"/>
      <c r="S163" s="202"/>
      <c r="T163" s="203"/>
      <c r="U163" s="202"/>
      <c r="V163" s="202"/>
      <c r="W163" s="203"/>
      <c r="X163" s="202"/>
    </row>
    <row r="164" spans="1:28" ht="12" customHeight="1">
      <c r="A164" s="109"/>
      <c r="B164" s="369"/>
      <c r="C164" s="372"/>
      <c r="D164" s="182">
        <v>2</v>
      </c>
      <c r="E164" s="183" t="s">
        <v>2</v>
      </c>
      <c r="F164" s="1">
        <v>563</v>
      </c>
      <c r="G164" s="2">
        <v>37.021024913157582</v>
      </c>
      <c r="H164" s="184">
        <v>2047</v>
      </c>
      <c r="I164" s="185">
        <v>37.565251517312426</v>
      </c>
      <c r="J164" s="184">
        <v>26342</v>
      </c>
      <c r="K164" s="185">
        <v>36.975123470400618</v>
      </c>
      <c r="L164" s="184">
        <v>96004</v>
      </c>
      <c r="M164" s="185">
        <v>36.734355229164912</v>
      </c>
      <c r="N164" s="186"/>
      <c r="O164" s="33"/>
      <c r="P164" s="205"/>
      <c r="Q164" s="204"/>
      <c r="R164" s="205"/>
      <c r="S164" s="205"/>
      <c r="T164" s="204"/>
      <c r="U164" s="205"/>
      <c r="V164" s="205"/>
      <c r="W164" s="204"/>
      <c r="X164" s="205"/>
    </row>
    <row r="165" spans="1:28" ht="12" customHeight="1">
      <c r="A165" s="109"/>
      <c r="B165" s="369"/>
      <c r="C165" s="372"/>
      <c r="D165" s="182">
        <v>3</v>
      </c>
      <c r="E165" s="183" t="s">
        <v>3</v>
      </c>
      <c r="F165" s="1">
        <v>471</v>
      </c>
      <c r="G165" s="2">
        <v>31.069045858135922</v>
      </c>
      <c r="H165" s="184">
        <v>1578</v>
      </c>
      <c r="I165" s="185">
        <v>29.830792457396242</v>
      </c>
      <c r="J165" s="184">
        <v>21048</v>
      </c>
      <c r="K165" s="185">
        <v>30.087860614734662</v>
      </c>
      <c r="L165" s="184">
        <v>76475</v>
      </c>
      <c r="M165" s="185">
        <v>29.655980582691143</v>
      </c>
      <c r="N165" s="186"/>
      <c r="O165" s="31">
        <v>2.5250513595495856</v>
      </c>
      <c r="P165" s="193">
        <v>2.4457986877051061</v>
      </c>
      <c r="Q165" s="194" t="s">
        <v>373</v>
      </c>
      <c r="R165" s="195">
        <v>8.3666505356097168E-2</v>
      </c>
      <c r="S165" s="193">
        <v>2.4489305460218849</v>
      </c>
      <c r="T165" s="194" t="s">
        <v>373</v>
      </c>
      <c r="U165" s="195">
        <v>7.9977612274484022E-2</v>
      </c>
      <c r="V165" s="193">
        <v>2.4421853252245871</v>
      </c>
      <c r="W165" s="194" t="s">
        <v>371</v>
      </c>
      <c r="X165" s="195">
        <v>8.6453286094202858E-2</v>
      </c>
    </row>
    <row r="166" spans="1:28" ht="12" customHeight="1">
      <c r="A166" s="109"/>
      <c r="B166" s="369"/>
      <c r="C166" s="372"/>
      <c r="D166" s="182">
        <v>4</v>
      </c>
      <c r="E166" s="183" t="s">
        <v>224</v>
      </c>
      <c r="F166" s="1">
        <v>264</v>
      </c>
      <c r="G166" s="2">
        <v>17.782006441842789</v>
      </c>
      <c r="H166" s="184">
        <v>832</v>
      </c>
      <c r="I166" s="185">
        <v>15.78434411280413</v>
      </c>
      <c r="J166" s="184">
        <v>10906</v>
      </c>
      <c r="K166" s="185">
        <v>15.91406996744427</v>
      </c>
      <c r="L166" s="184">
        <v>40557</v>
      </c>
      <c r="M166" s="185">
        <v>16.057405375985017</v>
      </c>
      <c r="N166" s="186"/>
      <c r="O166" s="32"/>
      <c r="P166" s="347" t="s">
        <v>263</v>
      </c>
      <c r="Q166" s="348"/>
      <c r="R166" s="348"/>
      <c r="S166" s="347" t="s">
        <v>263</v>
      </c>
      <c r="T166" s="348"/>
      <c r="U166" s="348"/>
      <c r="V166" s="347" t="s">
        <v>263</v>
      </c>
      <c r="W166" s="349"/>
      <c r="X166" s="349"/>
      <c r="Z166" s="155">
        <v>4</v>
      </c>
      <c r="AA166" s="155">
        <v>4</v>
      </c>
      <c r="AB166" s="155">
        <v>4</v>
      </c>
    </row>
    <row r="167" spans="1:28" ht="27" customHeight="1">
      <c r="A167" s="109"/>
      <c r="B167" s="370"/>
      <c r="C167" s="373"/>
      <c r="D167" s="206"/>
      <c r="E167" s="207" t="s">
        <v>4</v>
      </c>
      <c r="F167" s="5">
        <v>1520</v>
      </c>
      <c r="G167" s="6">
        <v>100</v>
      </c>
      <c r="H167" s="208">
        <v>5366</v>
      </c>
      <c r="I167" s="209">
        <v>100</v>
      </c>
      <c r="J167" s="208">
        <v>70675</v>
      </c>
      <c r="K167" s="209">
        <v>100</v>
      </c>
      <c r="L167" s="208">
        <v>258812</v>
      </c>
      <c r="M167" s="209">
        <v>100</v>
      </c>
      <c r="N167" s="186"/>
      <c r="O167" s="34"/>
      <c r="P167" s="210"/>
      <c r="Q167" s="201"/>
      <c r="R167" s="210"/>
      <c r="S167" s="210"/>
      <c r="T167" s="201"/>
      <c r="U167" s="210"/>
      <c r="V167" s="210"/>
      <c r="W167" s="201"/>
      <c r="X167" s="210"/>
    </row>
    <row r="168" spans="1:28" ht="11.45" customHeight="1">
      <c r="A168" s="181" t="s">
        <v>12</v>
      </c>
      <c r="B168" s="368" t="s">
        <v>104</v>
      </c>
      <c r="C168" s="371" t="s">
        <v>191</v>
      </c>
      <c r="D168" s="182">
        <v>1</v>
      </c>
      <c r="E168" s="183" t="s">
        <v>1</v>
      </c>
      <c r="F168" s="1">
        <v>223</v>
      </c>
      <c r="G168" s="2">
        <v>14.116535136931018</v>
      </c>
      <c r="H168" s="184">
        <v>872</v>
      </c>
      <c r="I168" s="185">
        <v>15.942459719116611</v>
      </c>
      <c r="J168" s="184">
        <v>11951</v>
      </c>
      <c r="K168" s="185">
        <v>16.759803403288061</v>
      </c>
      <c r="L168" s="184">
        <v>41700</v>
      </c>
      <c r="M168" s="185">
        <v>15.973197391348007</v>
      </c>
      <c r="N168" s="186"/>
      <c r="O168" s="32"/>
      <c r="P168" s="202"/>
      <c r="Q168" s="203"/>
      <c r="R168" s="202"/>
      <c r="S168" s="202"/>
      <c r="T168" s="203"/>
      <c r="U168" s="202"/>
      <c r="V168" s="202"/>
      <c r="W168" s="203"/>
      <c r="X168" s="202"/>
    </row>
    <row r="169" spans="1:28" ht="11.45" customHeight="1">
      <c r="A169" s="109"/>
      <c r="B169" s="369"/>
      <c r="C169" s="372"/>
      <c r="D169" s="182">
        <v>2</v>
      </c>
      <c r="E169" s="183" t="s">
        <v>2</v>
      </c>
      <c r="F169" s="1">
        <v>580</v>
      </c>
      <c r="G169" s="2">
        <v>38.786794873866043</v>
      </c>
      <c r="H169" s="184">
        <v>2091</v>
      </c>
      <c r="I169" s="185">
        <v>38.183317026181577</v>
      </c>
      <c r="J169" s="184">
        <v>27530</v>
      </c>
      <c r="K169" s="185">
        <v>38.682659106569758</v>
      </c>
      <c r="L169" s="184">
        <v>99756</v>
      </c>
      <c r="M169" s="185">
        <v>38.300898091310714</v>
      </c>
      <c r="N169" s="186"/>
      <c r="O169" s="33"/>
      <c r="P169" s="205"/>
      <c r="Q169" s="204"/>
      <c r="R169" s="205"/>
      <c r="S169" s="205"/>
      <c r="T169" s="204"/>
      <c r="U169" s="205"/>
      <c r="V169" s="205"/>
      <c r="W169" s="204"/>
      <c r="X169" s="205"/>
    </row>
    <row r="170" spans="1:28" ht="11.45" customHeight="1">
      <c r="A170" s="109"/>
      <c r="B170" s="369"/>
      <c r="C170" s="372"/>
      <c r="D170" s="182">
        <v>3</v>
      </c>
      <c r="E170" s="183" t="s">
        <v>3</v>
      </c>
      <c r="F170" s="1">
        <v>483</v>
      </c>
      <c r="G170" s="2">
        <v>31.799739440350134</v>
      </c>
      <c r="H170" s="184">
        <v>1656</v>
      </c>
      <c r="I170" s="185">
        <v>31.980898414918208</v>
      </c>
      <c r="J170" s="184">
        <v>21478</v>
      </c>
      <c r="K170" s="185">
        <v>30.761097123722724</v>
      </c>
      <c r="L170" s="184">
        <v>80281</v>
      </c>
      <c r="M170" s="185">
        <v>31.375356332694544</v>
      </c>
      <c r="N170" s="186"/>
      <c r="O170" s="31">
        <v>2.4827706540111913</v>
      </c>
      <c r="P170" s="193">
        <v>2.4382508837535601</v>
      </c>
      <c r="Q170" s="194" t="s">
        <v>374</v>
      </c>
      <c r="R170" s="195">
        <v>4.8511096822851853E-2</v>
      </c>
      <c r="S170" s="193">
        <v>2.4159417445321192</v>
      </c>
      <c r="T170" s="194" t="s">
        <v>373</v>
      </c>
      <c r="U170" s="195">
        <v>7.2322903941736474E-2</v>
      </c>
      <c r="V170" s="193">
        <v>2.4410325531059081</v>
      </c>
      <c r="W170" s="194" t="s">
        <v>374</v>
      </c>
      <c r="X170" s="195">
        <v>4.519312485677713E-2</v>
      </c>
    </row>
    <row r="171" spans="1:28" ht="11.45" customHeight="1">
      <c r="A171" s="109"/>
      <c r="B171" s="369"/>
      <c r="C171" s="372"/>
      <c r="D171" s="182">
        <v>4</v>
      </c>
      <c r="E171" s="183" t="s">
        <v>224</v>
      </c>
      <c r="F171" s="1">
        <v>226</v>
      </c>
      <c r="G171" s="2">
        <v>15.296930548850519</v>
      </c>
      <c r="H171" s="184">
        <v>718</v>
      </c>
      <c r="I171" s="185">
        <v>13.893324839781446</v>
      </c>
      <c r="J171" s="184">
        <v>9529</v>
      </c>
      <c r="K171" s="185">
        <v>13.796440366402917</v>
      </c>
      <c r="L171" s="184">
        <v>36352</v>
      </c>
      <c r="M171" s="185">
        <v>14.350548184647554</v>
      </c>
      <c r="N171" s="186"/>
      <c r="O171" s="32"/>
      <c r="P171" s="347" t="s">
        <v>378</v>
      </c>
      <c r="Q171" s="348"/>
      <c r="R171" s="348"/>
      <c r="S171" s="347" t="s">
        <v>263</v>
      </c>
      <c r="T171" s="348"/>
      <c r="U171" s="348"/>
      <c r="V171" s="347" t="s">
        <v>378</v>
      </c>
      <c r="W171" s="349"/>
      <c r="X171" s="349"/>
      <c r="Z171" s="155">
        <v>3</v>
      </c>
      <c r="AA171" s="155">
        <v>4</v>
      </c>
      <c r="AB171" s="155">
        <v>3</v>
      </c>
    </row>
    <row r="172" spans="1:28" ht="11.45" customHeight="1">
      <c r="A172" s="243"/>
      <c r="B172" s="370"/>
      <c r="C172" s="373"/>
      <c r="D172" s="206"/>
      <c r="E172" s="207" t="s">
        <v>4</v>
      </c>
      <c r="F172" s="5">
        <v>1512</v>
      </c>
      <c r="G172" s="6">
        <v>100</v>
      </c>
      <c r="H172" s="208">
        <v>5337</v>
      </c>
      <c r="I172" s="209">
        <v>100</v>
      </c>
      <c r="J172" s="208">
        <v>70488</v>
      </c>
      <c r="K172" s="209">
        <v>100</v>
      </c>
      <c r="L172" s="208">
        <v>258089</v>
      </c>
      <c r="M172" s="209">
        <v>100</v>
      </c>
      <c r="N172" s="186"/>
      <c r="O172" s="34"/>
      <c r="P172" s="210"/>
      <c r="Q172" s="201"/>
      <c r="R172" s="210"/>
      <c r="S172" s="210"/>
      <c r="T172" s="201"/>
      <c r="U172" s="210"/>
      <c r="V172" s="210"/>
      <c r="W172" s="201"/>
      <c r="X172" s="210"/>
    </row>
    <row r="173" spans="1:28" s="180" customFormat="1" ht="13.15" customHeight="1">
      <c r="A173" s="227" t="s">
        <v>327</v>
      </c>
      <c r="B173" s="228"/>
      <c r="C173" s="229"/>
      <c r="D173" s="246"/>
      <c r="E173" s="228"/>
      <c r="F173" s="228"/>
      <c r="G173" s="228"/>
      <c r="H173" s="228"/>
      <c r="I173" s="228"/>
      <c r="J173" s="228"/>
      <c r="K173" s="228"/>
      <c r="L173" s="228"/>
      <c r="M173" s="228"/>
      <c r="N173" s="179"/>
      <c r="O173" s="247"/>
      <c r="P173" s="248"/>
      <c r="Q173" s="249"/>
      <c r="R173" s="248"/>
      <c r="S173" s="248"/>
      <c r="T173" s="249"/>
      <c r="U173" s="248"/>
      <c r="V173" s="248"/>
      <c r="W173" s="249"/>
      <c r="X173" s="248"/>
      <c r="Z173" s="175"/>
      <c r="AA173" s="175"/>
      <c r="AB173" s="175"/>
    </row>
    <row r="174" spans="1:28" ht="11.45" customHeight="1">
      <c r="A174" s="181" t="s">
        <v>0</v>
      </c>
      <c r="B174" s="368" t="s">
        <v>40</v>
      </c>
      <c r="C174" s="371" t="s">
        <v>276</v>
      </c>
      <c r="D174" s="182">
        <v>0</v>
      </c>
      <c r="E174" s="183" t="s">
        <v>41</v>
      </c>
      <c r="F174" s="1">
        <v>80</v>
      </c>
      <c r="G174" s="2">
        <v>5.675994531681047</v>
      </c>
      <c r="H174" s="184">
        <v>246</v>
      </c>
      <c r="I174" s="185">
        <v>4.9312467402349291</v>
      </c>
      <c r="J174" s="184">
        <v>3942</v>
      </c>
      <c r="K174" s="185">
        <v>6.016207652897628</v>
      </c>
      <c r="L174" s="184">
        <v>14817</v>
      </c>
      <c r="M174" s="185">
        <v>6.4188645256602506</v>
      </c>
      <c r="N174" s="186"/>
      <c r="O174" s="35"/>
      <c r="P174" s="187"/>
      <c r="Q174" s="188"/>
      <c r="R174" s="187"/>
      <c r="S174" s="187"/>
      <c r="T174" s="188"/>
      <c r="U174" s="187"/>
      <c r="V174" s="187"/>
      <c r="W174" s="188"/>
      <c r="X174" s="187"/>
    </row>
    <row r="175" spans="1:28" ht="11.45" customHeight="1">
      <c r="A175" s="181"/>
      <c r="B175" s="368"/>
      <c r="C175" s="371"/>
      <c r="D175" s="182">
        <v>1.5</v>
      </c>
      <c r="E175" s="250" t="s">
        <v>42</v>
      </c>
      <c r="F175" s="1">
        <v>210</v>
      </c>
      <c r="G175" s="2">
        <v>14.354162764241515</v>
      </c>
      <c r="H175" s="184">
        <v>802</v>
      </c>
      <c r="I175" s="185">
        <v>15.522157373465802</v>
      </c>
      <c r="J175" s="184">
        <v>11397</v>
      </c>
      <c r="K175" s="185">
        <v>16.334404341669178</v>
      </c>
      <c r="L175" s="184">
        <v>43640</v>
      </c>
      <c r="M175" s="185">
        <v>17.353054264688499</v>
      </c>
      <c r="N175" s="186"/>
      <c r="O175" s="32"/>
      <c r="P175" s="187"/>
      <c r="Q175" s="188"/>
      <c r="R175" s="187"/>
      <c r="S175" s="187"/>
      <c r="T175" s="188"/>
      <c r="U175" s="187"/>
      <c r="V175" s="187"/>
      <c r="W175" s="188"/>
      <c r="X175" s="187"/>
    </row>
    <row r="176" spans="1:28" ht="11.45" customHeight="1">
      <c r="A176" s="181"/>
      <c r="B176" s="376"/>
      <c r="C176" s="372"/>
      <c r="D176" s="182">
        <v>4</v>
      </c>
      <c r="E176" s="251" t="s">
        <v>43</v>
      </c>
      <c r="F176" s="1">
        <v>451</v>
      </c>
      <c r="G176" s="2">
        <v>29.814340827381415</v>
      </c>
      <c r="H176" s="184">
        <v>1603</v>
      </c>
      <c r="I176" s="185">
        <v>29.660395750676656</v>
      </c>
      <c r="J176" s="184">
        <v>20332</v>
      </c>
      <c r="K176" s="185">
        <v>28.860579311982455</v>
      </c>
      <c r="L176" s="184">
        <v>73686</v>
      </c>
      <c r="M176" s="185">
        <v>28.614516690023834</v>
      </c>
      <c r="N176" s="186"/>
      <c r="O176" s="33"/>
      <c r="P176" s="192"/>
      <c r="Q176" s="191"/>
      <c r="R176" s="192"/>
      <c r="S176" s="192"/>
      <c r="T176" s="191"/>
      <c r="U176" s="192"/>
      <c r="V176" s="192"/>
      <c r="W176" s="191"/>
      <c r="X176" s="192"/>
    </row>
    <row r="177" spans="1:28" ht="11.45" customHeight="1">
      <c r="A177" s="181"/>
      <c r="B177" s="376"/>
      <c r="C177" s="372"/>
      <c r="D177" s="182">
        <v>8</v>
      </c>
      <c r="E177" s="251" t="s">
        <v>44</v>
      </c>
      <c r="F177" s="1">
        <v>383</v>
      </c>
      <c r="G177" s="2">
        <v>25.482799042363602</v>
      </c>
      <c r="H177" s="184">
        <v>1286</v>
      </c>
      <c r="I177" s="185">
        <v>24.108615592749135</v>
      </c>
      <c r="J177" s="184">
        <v>16283</v>
      </c>
      <c r="K177" s="185">
        <v>23.043635345527413</v>
      </c>
      <c r="L177" s="184">
        <v>57637</v>
      </c>
      <c r="M177" s="185">
        <v>21.953609933590869</v>
      </c>
      <c r="N177" s="186"/>
      <c r="O177" s="31">
        <v>7.7554648608874857</v>
      </c>
      <c r="P177" s="193">
        <v>7.8709804673114077</v>
      </c>
      <c r="Q177" s="194" t="s">
        <v>374</v>
      </c>
      <c r="R177" s="195">
        <v>-1.768701633417075E-2</v>
      </c>
      <c r="S177" s="193">
        <v>7.7682357217721245</v>
      </c>
      <c r="T177" s="194" t="s">
        <v>374</v>
      </c>
      <c r="U177" s="195">
        <v>-1.92863324976845E-3</v>
      </c>
      <c r="V177" s="193">
        <v>7.6915555439239283</v>
      </c>
      <c r="W177" s="194" t="s">
        <v>374</v>
      </c>
      <c r="X177" s="195">
        <v>9.5498087251487101E-3</v>
      </c>
    </row>
    <row r="178" spans="1:28" ht="11.45" customHeight="1">
      <c r="A178" s="181"/>
      <c r="B178" s="376"/>
      <c r="C178" s="372"/>
      <c r="D178" s="182">
        <v>13</v>
      </c>
      <c r="E178" s="251" t="s">
        <v>45</v>
      </c>
      <c r="F178" s="1">
        <v>165</v>
      </c>
      <c r="G178" s="2">
        <v>10.701620712477002</v>
      </c>
      <c r="H178" s="184">
        <v>599</v>
      </c>
      <c r="I178" s="185">
        <v>11.357538779915918</v>
      </c>
      <c r="J178" s="184">
        <v>7872</v>
      </c>
      <c r="K178" s="185">
        <v>11.092371755680411</v>
      </c>
      <c r="L178" s="184">
        <v>28690</v>
      </c>
      <c r="M178" s="185">
        <v>10.85338608083093</v>
      </c>
      <c r="N178" s="186"/>
      <c r="O178" s="32"/>
      <c r="P178" s="347" t="s">
        <v>378</v>
      </c>
      <c r="Q178" s="348"/>
      <c r="R178" s="348"/>
      <c r="S178" s="347" t="s">
        <v>378</v>
      </c>
      <c r="T178" s="348"/>
      <c r="U178" s="348"/>
      <c r="V178" s="347" t="s">
        <v>378</v>
      </c>
      <c r="W178" s="349"/>
      <c r="X178" s="349"/>
      <c r="Z178" s="155">
        <v>3</v>
      </c>
      <c r="AA178" s="155">
        <v>3</v>
      </c>
      <c r="AB178" s="155">
        <v>3</v>
      </c>
    </row>
    <row r="179" spans="1:28" ht="11.45" customHeight="1">
      <c r="A179" s="181"/>
      <c r="B179" s="376"/>
      <c r="C179" s="372"/>
      <c r="D179" s="182">
        <v>18</v>
      </c>
      <c r="E179" s="251" t="s">
        <v>46</v>
      </c>
      <c r="F179" s="1">
        <v>88</v>
      </c>
      <c r="G179" s="2">
        <v>5.9120943541752586</v>
      </c>
      <c r="H179" s="184">
        <v>299</v>
      </c>
      <c r="I179" s="185">
        <v>5.4009507521308624</v>
      </c>
      <c r="J179" s="184">
        <v>4097</v>
      </c>
      <c r="K179" s="185">
        <v>5.7369407584893599</v>
      </c>
      <c r="L179" s="184">
        <v>15227</v>
      </c>
      <c r="M179" s="185">
        <v>5.7212135807805762</v>
      </c>
      <c r="N179" s="186"/>
      <c r="O179" s="40"/>
      <c r="P179" s="253"/>
      <c r="Q179" s="194"/>
      <c r="R179" s="254"/>
      <c r="S179" s="253"/>
      <c r="T179" s="194"/>
      <c r="U179" s="254"/>
      <c r="V179" s="253"/>
      <c r="W179" s="194"/>
      <c r="X179" s="254"/>
    </row>
    <row r="180" spans="1:28" ht="11.45" customHeight="1">
      <c r="A180" s="181"/>
      <c r="B180" s="376"/>
      <c r="C180" s="372"/>
      <c r="D180" s="182">
        <v>23</v>
      </c>
      <c r="E180" s="183" t="s">
        <v>47</v>
      </c>
      <c r="F180" s="1">
        <v>125</v>
      </c>
      <c r="G180" s="2">
        <v>8.0589877676777775</v>
      </c>
      <c r="H180" s="184">
        <v>491</v>
      </c>
      <c r="I180" s="185">
        <v>9.0190950108244756</v>
      </c>
      <c r="J180" s="184">
        <v>6329</v>
      </c>
      <c r="K180" s="185">
        <v>8.9158608337368559</v>
      </c>
      <c r="L180" s="184">
        <v>23612</v>
      </c>
      <c r="M180" s="185">
        <v>9.0853549244197875</v>
      </c>
      <c r="N180" s="186"/>
      <c r="O180" s="32"/>
      <c r="P180" s="254"/>
      <c r="Q180" s="255"/>
      <c r="R180" s="256"/>
      <c r="S180" s="254"/>
      <c r="T180" s="255"/>
      <c r="U180" s="254"/>
      <c r="V180" s="254"/>
      <c r="W180" s="255"/>
      <c r="X180" s="254"/>
    </row>
    <row r="181" spans="1:28" ht="11.45" customHeight="1">
      <c r="A181" s="181"/>
      <c r="B181" s="377"/>
      <c r="C181" s="375"/>
      <c r="D181" s="196"/>
      <c r="E181" s="197" t="s">
        <v>4</v>
      </c>
      <c r="F181" s="3">
        <v>1502</v>
      </c>
      <c r="G181" s="4">
        <v>100</v>
      </c>
      <c r="H181" s="198">
        <v>5326</v>
      </c>
      <c r="I181" s="199">
        <v>100</v>
      </c>
      <c r="J181" s="198">
        <v>70252</v>
      </c>
      <c r="K181" s="199">
        <v>100</v>
      </c>
      <c r="L181" s="198">
        <v>257309</v>
      </c>
      <c r="M181" s="199">
        <v>100</v>
      </c>
      <c r="N181" s="186"/>
      <c r="O181" s="37"/>
      <c r="P181" s="240"/>
      <c r="Q181" s="215"/>
      <c r="R181" s="240"/>
      <c r="S181" s="240"/>
      <c r="T181" s="215"/>
      <c r="U181" s="240"/>
      <c r="V181" s="240"/>
      <c r="W181" s="215"/>
      <c r="X181" s="240"/>
    </row>
    <row r="182" spans="1:28" ht="11.45" customHeight="1">
      <c r="A182" s="181" t="s">
        <v>5</v>
      </c>
      <c r="B182" s="368" t="s">
        <v>105</v>
      </c>
      <c r="C182" s="371" t="s">
        <v>277</v>
      </c>
      <c r="D182" s="182">
        <v>0</v>
      </c>
      <c r="E182" s="183" t="s">
        <v>41</v>
      </c>
      <c r="F182" s="1">
        <v>281</v>
      </c>
      <c r="G182" s="2">
        <v>19.290641060529676</v>
      </c>
      <c r="H182" s="184">
        <v>922</v>
      </c>
      <c r="I182" s="185">
        <v>17.967821477186163</v>
      </c>
      <c r="J182" s="184">
        <v>14716</v>
      </c>
      <c r="K182" s="185">
        <v>21.27627489249133</v>
      </c>
      <c r="L182" s="184">
        <v>58555</v>
      </c>
      <c r="M182" s="185">
        <v>24.021132702238198</v>
      </c>
      <c r="N182" s="186"/>
      <c r="O182" s="35"/>
      <c r="P182" s="187"/>
      <c r="Q182" s="188"/>
      <c r="R182" s="187"/>
      <c r="S182" s="187"/>
      <c r="T182" s="188"/>
      <c r="U182" s="187"/>
      <c r="V182" s="187"/>
      <c r="W182" s="188"/>
      <c r="X182" s="187"/>
    </row>
    <row r="183" spans="1:28" ht="11.45" customHeight="1">
      <c r="A183" s="181"/>
      <c r="B183" s="368"/>
      <c r="C183" s="371"/>
      <c r="D183" s="182">
        <v>1.5</v>
      </c>
      <c r="E183" s="250" t="s">
        <v>42</v>
      </c>
      <c r="F183" s="1">
        <v>428</v>
      </c>
      <c r="G183" s="2">
        <v>28.589246075615392</v>
      </c>
      <c r="H183" s="184">
        <v>1623</v>
      </c>
      <c r="I183" s="185">
        <v>30.482740313992586</v>
      </c>
      <c r="J183" s="184">
        <v>22226</v>
      </c>
      <c r="K183" s="185">
        <v>31.368232472854185</v>
      </c>
      <c r="L183" s="184">
        <v>84045</v>
      </c>
      <c r="M183" s="185">
        <v>32.447841869290734</v>
      </c>
      <c r="N183" s="186"/>
      <c r="O183" s="32"/>
      <c r="P183" s="187"/>
      <c r="Q183" s="188"/>
      <c r="R183" s="187"/>
      <c r="S183" s="187"/>
      <c r="T183" s="188"/>
      <c r="U183" s="187"/>
      <c r="V183" s="187"/>
      <c r="W183" s="188"/>
      <c r="X183" s="187"/>
    </row>
    <row r="184" spans="1:28" ht="11.45" customHeight="1">
      <c r="A184" s="181"/>
      <c r="B184" s="376"/>
      <c r="C184" s="372"/>
      <c r="D184" s="182">
        <v>4</v>
      </c>
      <c r="E184" s="251" t="s">
        <v>43</v>
      </c>
      <c r="F184" s="1">
        <v>390</v>
      </c>
      <c r="G184" s="2">
        <v>26.151201849908567</v>
      </c>
      <c r="H184" s="184">
        <v>1385</v>
      </c>
      <c r="I184" s="185">
        <v>25.407609579202479</v>
      </c>
      <c r="J184" s="184">
        <v>17924</v>
      </c>
      <c r="K184" s="185">
        <v>25.405956979490636</v>
      </c>
      <c r="L184" s="184">
        <v>63423</v>
      </c>
      <c r="M184" s="185">
        <v>23.908876128567716</v>
      </c>
      <c r="N184" s="186"/>
      <c r="O184" s="33"/>
      <c r="P184" s="192"/>
      <c r="Q184" s="191"/>
      <c r="R184" s="192"/>
      <c r="S184" s="192"/>
      <c r="T184" s="191"/>
      <c r="U184" s="192"/>
      <c r="V184" s="192"/>
      <c r="W184" s="191"/>
      <c r="X184" s="192"/>
    </row>
    <row r="185" spans="1:28" ht="11.45" customHeight="1">
      <c r="A185" s="181"/>
      <c r="B185" s="376"/>
      <c r="C185" s="372"/>
      <c r="D185" s="182">
        <v>8</v>
      </c>
      <c r="E185" s="251" t="s">
        <v>44</v>
      </c>
      <c r="F185" s="1">
        <v>251</v>
      </c>
      <c r="G185" s="2">
        <v>16.328569837172115</v>
      </c>
      <c r="H185" s="184">
        <v>873</v>
      </c>
      <c r="I185" s="185">
        <v>16.319071478265272</v>
      </c>
      <c r="J185" s="184">
        <v>9337</v>
      </c>
      <c r="K185" s="185">
        <v>13.466214247608063</v>
      </c>
      <c r="L185" s="184">
        <v>30984</v>
      </c>
      <c r="M185" s="185">
        <v>11.901649173481241</v>
      </c>
      <c r="N185" s="186"/>
      <c r="O185" s="31">
        <v>4.3835304468147669</v>
      </c>
      <c r="P185" s="193">
        <v>4.3517849194531832</v>
      </c>
      <c r="Q185" s="194" t="s">
        <v>374</v>
      </c>
      <c r="R185" s="195">
        <v>6.5813768168064496E-3</v>
      </c>
      <c r="S185" s="193">
        <v>3.9576890843288721</v>
      </c>
      <c r="T185" s="194" t="s">
        <v>371</v>
      </c>
      <c r="U185" s="195">
        <v>9.0539139672590793E-2</v>
      </c>
      <c r="V185" s="193">
        <v>3.6663148819195541</v>
      </c>
      <c r="W185" s="194" t="s">
        <v>371</v>
      </c>
      <c r="X185" s="195">
        <v>0.15644355582599689</v>
      </c>
    </row>
    <row r="186" spans="1:28" ht="11.45" customHeight="1">
      <c r="A186" s="181"/>
      <c r="B186" s="376"/>
      <c r="C186" s="372"/>
      <c r="D186" s="182">
        <v>13</v>
      </c>
      <c r="E186" s="251" t="s">
        <v>45</v>
      </c>
      <c r="F186" s="1">
        <v>80</v>
      </c>
      <c r="G186" s="2">
        <v>5.2169407137957453</v>
      </c>
      <c r="H186" s="184">
        <v>308</v>
      </c>
      <c r="I186" s="185">
        <v>5.8552042070546593</v>
      </c>
      <c r="J186" s="184">
        <v>3290</v>
      </c>
      <c r="K186" s="185">
        <v>4.6866199447560302</v>
      </c>
      <c r="L186" s="184">
        <v>10938</v>
      </c>
      <c r="M186" s="185">
        <v>4.2418340326806439</v>
      </c>
      <c r="N186" s="186"/>
      <c r="O186" s="32"/>
      <c r="P186" s="347" t="s">
        <v>378</v>
      </c>
      <c r="Q186" s="348"/>
      <c r="R186" s="348"/>
      <c r="S186" s="347" t="s">
        <v>263</v>
      </c>
      <c r="T186" s="348"/>
      <c r="U186" s="348"/>
      <c r="V186" s="347" t="s">
        <v>263</v>
      </c>
      <c r="W186" s="349"/>
      <c r="X186" s="349"/>
      <c r="Z186" s="155">
        <v>3</v>
      </c>
      <c r="AA186" s="155">
        <v>4</v>
      </c>
      <c r="AB186" s="155">
        <v>4</v>
      </c>
    </row>
    <row r="187" spans="1:28" ht="11.45" customHeight="1">
      <c r="A187" s="181"/>
      <c r="B187" s="376"/>
      <c r="C187" s="372"/>
      <c r="D187" s="182">
        <v>18</v>
      </c>
      <c r="E187" s="251" t="s">
        <v>46</v>
      </c>
      <c r="F187" s="1">
        <v>29</v>
      </c>
      <c r="G187" s="2">
        <v>1.8645260913513084</v>
      </c>
      <c r="H187" s="184">
        <v>108</v>
      </c>
      <c r="I187" s="185">
        <v>2.020000215828031</v>
      </c>
      <c r="J187" s="184">
        <v>1229</v>
      </c>
      <c r="K187" s="185">
        <v>1.777435020220238</v>
      </c>
      <c r="L187" s="184">
        <v>4056</v>
      </c>
      <c r="M187" s="185">
        <v>1.6084270190111964</v>
      </c>
      <c r="N187" s="186"/>
      <c r="O187" s="40"/>
      <c r="P187" s="257"/>
      <c r="Q187" s="257"/>
      <c r="R187" s="258"/>
      <c r="S187" s="257"/>
      <c r="T187" s="257"/>
      <c r="U187" s="258"/>
      <c r="V187" s="257"/>
      <c r="W187" s="257"/>
      <c r="X187" s="258"/>
    </row>
    <row r="188" spans="1:28" ht="11.45" customHeight="1">
      <c r="A188" s="181"/>
      <c r="B188" s="376"/>
      <c r="C188" s="372"/>
      <c r="D188" s="182">
        <v>23</v>
      </c>
      <c r="E188" s="183" t="s">
        <v>47</v>
      </c>
      <c r="F188" s="1">
        <v>39</v>
      </c>
      <c r="G188" s="2">
        <v>2.5588743716248197</v>
      </c>
      <c r="H188" s="184">
        <v>102</v>
      </c>
      <c r="I188" s="185">
        <v>1.9475527284686422</v>
      </c>
      <c r="J188" s="184">
        <v>1322</v>
      </c>
      <c r="K188" s="185">
        <v>2.0192664425630094</v>
      </c>
      <c r="L188" s="184">
        <v>4489</v>
      </c>
      <c r="M188" s="185">
        <v>1.8702390747319226</v>
      </c>
      <c r="N188" s="186"/>
      <c r="O188" s="32"/>
      <c r="P188" s="254"/>
      <c r="Q188" s="255"/>
      <c r="R188" s="256"/>
      <c r="S188" s="254"/>
      <c r="T188" s="255"/>
      <c r="U188" s="254"/>
      <c r="V188" s="254"/>
      <c r="W188" s="255"/>
      <c r="X188" s="254"/>
    </row>
    <row r="189" spans="1:28" ht="11.45" customHeight="1">
      <c r="A189" s="109"/>
      <c r="B189" s="377"/>
      <c r="C189" s="375"/>
      <c r="D189" s="196"/>
      <c r="E189" s="197" t="s">
        <v>4</v>
      </c>
      <c r="F189" s="3">
        <v>1498</v>
      </c>
      <c r="G189" s="4">
        <v>100</v>
      </c>
      <c r="H189" s="198">
        <v>5321</v>
      </c>
      <c r="I189" s="199">
        <v>100</v>
      </c>
      <c r="J189" s="198">
        <v>70044</v>
      </c>
      <c r="K189" s="199">
        <v>100</v>
      </c>
      <c r="L189" s="198">
        <v>256490</v>
      </c>
      <c r="M189" s="199">
        <v>100</v>
      </c>
      <c r="N189" s="186"/>
      <c r="O189" s="37"/>
      <c r="P189" s="240"/>
      <c r="Q189" s="215"/>
      <c r="R189" s="240"/>
      <c r="S189" s="240"/>
      <c r="T189" s="215"/>
      <c r="U189" s="240"/>
      <c r="V189" s="240"/>
      <c r="W189" s="215"/>
      <c r="X189" s="240"/>
    </row>
    <row r="190" spans="1:28" ht="12" customHeight="1">
      <c r="A190" s="181" t="s">
        <v>12</v>
      </c>
      <c r="B190" s="382" t="s">
        <v>106</v>
      </c>
      <c r="C190" s="383" t="s">
        <v>278</v>
      </c>
      <c r="D190" s="216">
        <v>0</v>
      </c>
      <c r="E190" s="217" t="s">
        <v>41</v>
      </c>
      <c r="F190" s="7">
        <v>667</v>
      </c>
      <c r="G190" s="8">
        <v>45.059963886145965</v>
      </c>
      <c r="H190" s="218">
        <v>2295</v>
      </c>
      <c r="I190" s="219">
        <v>43.674643540549141</v>
      </c>
      <c r="J190" s="218">
        <v>31971</v>
      </c>
      <c r="K190" s="219">
        <v>45.581837405756161</v>
      </c>
      <c r="L190" s="218">
        <v>121070</v>
      </c>
      <c r="M190" s="219">
        <v>48.222219890827105</v>
      </c>
      <c r="N190" s="186"/>
      <c r="O190" s="38"/>
      <c r="P190" s="241"/>
      <c r="Q190" s="242"/>
      <c r="R190" s="241"/>
      <c r="S190" s="241"/>
      <c r="T190" s="242"/>
      <c r="U190" s="241"/>
      <c r="V190" s="241"/>
      <c r="W190" s="242"/>
      <c r="X190" s="241"/>
    </row>
    <row r="191" spans="1:28" ht="12" customHeight="1">
      <c r="A191" s="181"/>
      <c r="B191" s="368"/>
      <c r="C191" s="371"/>
      <c r="D191" s="182">
        <v>1.5</v>
      </c>
      <c r="E191" s="250" t="s">
        <v>42</v>
      </c>
      <c r="F191" s="1">
        <v>458</v>
      </c>
      <c r="G191" s="2">
        <v>30.370544161454553</v>
      </c>
      <c r="H191" s="184">
        <v>1751</v>
      </c>
      <c r="I191" s="185">
        <v>32.386991791536275</v>
      </c>
      <c r="J191" s="184">
        <v>23888</v>
      </c>
      <c r="K191" s="185">
        <v>33.541531163062231</v>
      </c>
      <c r="L191" s="184">
        <v>86501</v>
      </c>
      <c r="M191" s="185">
        <v>32.402425380219384</v>
      </c>
      <c r="N191" s="186"/>
      <c r="O191" s="32"/>
      <c r="P191" s="187"/>
      <c r="Q191" s="188"/>
      <c r="R191" s="187"/>
      <c r="S191" s="187"/>
      <c r="T191" s="188"/>
      <c r="U191" s="187"/>
      <c r="V191" s="187"/>
      <c r="W191" s="188"/>
      <c r="X191" s="187"/>
    </row>
    <row r="192" spans="1:28" ht="12" customHeight="1">
      <c r="A192" s="181"/>
      <c r="B192" s="376"/>
      <c r="C192" s="372"/>
      <c r="D192" s="182">
        <v>4</v>
      </c>
      <c r="E192" s="251" t="s">
        <v>43</v>
      </c>
      <c r="F192" s="1">
        <v>169</v>
      </c>
      <c r="G192" s="2">
        <v>10.679485267559556</v>
      </c>
      <c r="H192" s="184">
        <v>628</v>
      </c>
      <c r="I192" s="185">
        <v>11.535485617393633</v>
      </c>
      <c r="J192" s="184">
        <v>7848</v>
      </c>
      <c r="K192" s="185">
        <v>11.308137411854851</v>
      </c>
      <c r="L192" s="184">
        <v>27906</v>
      </c>
      <c r="M192" s="185">
        <v>10.587487437316035</v>
      </c>
      <c r="N192" s="186"/>
      <c r="O192" s="33"/>
      <c r="P192" s="192"/>
      <c r="Q192" s="191"/>
      <c r="R192" s="192"/>
      <c r="S192" s="192"/>
      <c r="T192" s="191"/>
      <c r="U192" s="192"/>
      <c r="V192" s="192"/>
      <c r="W192" s="191"/>
      <c r="X192" s="192"/>
    </row>
    <row r="193" spans="1:28" ht="12" customHeight="1">
      <c r="A193" s="181"/>
      <c r="B193" s="376"/>
      <c r="C193" s="372"/>
      <c r="D193" s="182">
        <v>8</v>
      </c>
      <c r="E193" s="251" t="s">
        <v>44</v>
      </c>
      <c r="F193" s="1">
        <v>107</v>
      </c>
      <c r="G193" s="2">
        <v>7.0024542552100613</v>
      </c>
      <c r="H193" s="184">
        <v>285</v>
      </c>
      <c r="I193" s="185">
        <v>5.5437513431892524</v>
      </c>
      <c r="J193" s="184">
        <v>3149</v>
      </c>
      <c r="K193" s="185">
        <v>4.6108996548203374</v>
      </c>
      <c r="L193" s="184">
        <v>10485</v>
      </c>
      <c r="M193" s="185">
        <v>4.2259407291089222</v>
      </c>
      <c r="N193" s="186"/>
      <c r="O193" s="31">
        <v>2.5942704442000162</v>
      </c>
      <c r="P193" s="193">
        <v>2.5057953793863419</v>
      </c>
      <c r="Q193" s="194" t="s">
        <v>374</v>
      </c>
      <c r="R193" s="195">
        <v>2.0058754295105109E-2</v>
      </c>
      <c r="S193" s="193">
        <v>2.1643042878012575</v>
      </c>
      <c r="T193" s="194" t="s">
        <v>371</v>
      </c>
      <c r="U193" s="195">
        <v>0.10723473173156906</v>
      </c>
      <c r="V193" s="193">
        <v>2.0212260509044135</v>
      </c>
      <c r="W193" s="194" t="s">
        <v>371</v>
      </c>
      <c r="X193" s="195">
        <v>0.14769858035340139</v>
      </c>
    </row>
    <row r="194" spans="1:28" ht="12" customHeight="1">
      <c r="A194" s="181"/>
      <c r="B194" s="376"/>
      <c r="C194" s="372"/>
      <c r="D194" s="182">
        <v>13</v>
      </c>
      <c r="E194" s="251" t="s">
        <v>45</v>
      </c>
      <c r="F194" s="1">
        <v>53</v>
      </c>
      <c r="G194" s="2">
        <v>3.537527547611413</v>
      </c>
      <c r="H194" s="184">
        <v>219</v>
      </c>
      <c r="I194" s="185">
        <v>4.0678226245451166</v>
      </c>
      <c r="J194" s="184">
        <v>1726</v>
      </c>
      <c r="K194" s="185">
        <v>2.5277163067488786</v>
      </c>
      <c r="L194" s="184">
        <v>5679</v>
      </c>
      <c r="M194" s="185">
        <v>2.3147440458318078</v>
      </c>
      <c r="N194" s="186"/>
      <c r="O194" s="32"/>
      <c r="P194" s="347" t="s">
        <v>378</v>
      </c>
      <c r="Q194" s="348"/>
      <c r="R194" s="348"/>
      <c r="S194" s="347" t="s">
        <v>263</v>
      </c>
      <c r="T194" s="348"/>
      <c r="U194" s="348"/>
      <c r="V194" s="347" t="s">
        <v>263</v>
      </c>
      <c r="W194" s="349"/>
      <c r="X194" s="349"/>
      <c r="Z194" s="155">
        <v>3</v>
      </c>
      <c r="AA194" s="155">
        <v>4</v>
      </c>
      <c r="AB194" s="155">
        <v>4</v>
      </c>
    </row>
    <row r="195" spans="1:28" ht="12" customHeight="1">
      <c r="A195" s="181"/>
      <c r="B195" s="376"/>
      <c r="C195" s="372"/>
      <c r="D195" s="182">
        <v>18</v>
      </c>
      <c r="E195" s="251" t="s">
        <v>46</v>
      </c>
      <c r="F195" s="1">
        <v>23</v>
      </c>
      <c r="G195" s="2">
        <v>1.5809554678847175</v>
      </c>
      <c r="H195" s="184">
        <v>59</v>
      </c>
      <c r="I195" s="185">
        <v>1.114922797378725</v>
      </c>
      <c r="J195" s="184">
        <v>615</v>
      </c>
      <c r="K195" s="185">
        <v>0.94982443324895438</v>
      </c>
      <c r="L195" s="184">
        <v>2115</v>
      </c>
      <c r="M195" s="185">
        <v>0.88307580835860311</v>
      </c>
      <c r="N195" s="186"/>
      <c r="O195" s="40"/>
      <c r="P195" s="253"/>
      <c r="Q195" s="194"/>
      <c r="R195" s="254"/>
      <c r="S195" s="253"/>
      <c r="T195" s="194"/>
      <c r="U195" s="254"/>
      <c r="V195" s="253"/>
      <c r="W195" s="194"/>
      <c r="X195" s="254"/>
    </row>
    <row r="196" spans="1:28" ht="12" customHeight="1">
      <c r="A196" s="181"/>
      <c r="B196" s="376"/>
      <c r="C196" s="372"/>
      <c r="D196" s="182">
        <v>23</v>
      </c>
      <c r="E196" s="183" t="s">
        <v>47</v>
      </c>
      <c r="F196" s="1">
        <v>27</v>
      </c>
      <c r="G196" s="2">
        <v>1.7690694141316454</v>
      </c>
      <c r="H196" s="184">
        <v>88</v>
      </c>
      <c r="I196" s="185">
        <v>1.6763822854057979</v>
      </c>
      <c r="J196" s="184">
        <v>968</v>
      </c>
      <c r="K196" s="185">
        <v>1.480053624492311</v>
      </c>
      <c r="L196" s="184">
        <v>3269</v>
      </c>
      <c r="M196" s="185">
        <v>1.3641067083375118</v>
      </c>
      <c r="N196" s="186"/>
      <c r="O196" s="32"/>
      <c r="P196" s="254"/>
      <c r="Q196" s="255"/>
      <c r="R196" s="256"/>
      <c r="S196" s="254"/>
      <c r="T196" s="255"/>
      <c r="U196" s="254"/>
      <c r="V196" s="254"/>
      <c r="W196" s="255"/>
      <c r="X196" s="254"/>
    </row>
    <row r="197" spans="1:28" ht="12" customHeight="1">
      <c r="A197" s="181"/>
      <c r="B197" s="377"/>
      <c r="C197" s="375"/>
      <c r="D197" s="196"/>
      <c r="E197" s="197" t="s">
        <v>4</v>
      </c>
      <c r="F197" s="3">
        <v>1504</v>
      </c>
      <c r="G197" s="4">
        <v>100</v>
      </c>
      <c r="H197" s="198">
        <v>5325</v>
      </c>
      <c r="I197" s="199">
        <v>100</v>
      </c>
      <c r="J197" s="198">
        <v>70165</v>
      </c>
      <c r="K197" s="199">
        <v>100</v>
      </c>
      <c r="L197" s="198">
        <v>257025</v>
      </c>
      <c r="M197" s="199">
        <v>100</v>
      </c>
      <c r="N197" s="186"/>
      <c r="O197" s="37"/>
      <c r="P197" s="240"/>
      <c r="Q197" s="215"/>
      <c r="R197" s="240"/>
      <c r="S197" s="240"/>
      <c r="T197" s="215"/>
      <c r="U197" s="240"/>
      <c r="V197" s="240"/>
      <c r="W197" s="215"/>
      <c r="X197" s="240"/>
    </row>
    <row r="198" spans="1:28" ht="12.95" customHeight="1">
      <c r="A198" s="181"/>
      <c r="B198" s="368" t="s">
        <v>228</v>
      </c>
      <c r="C198" s="259" t="s">
        <v>254</v>
      </c>
      <c r="D198" s="182"/>
      <c r="E198" s="183"/>
      <c r="F198" s="184"/>
      <c r="G198" s="185"/>
      <c r="H198" s="184"/>
      <c r="I198" s="185"/>
      <c r="J198" s="184"/>
      <c r="K198" s="185"/>
      <c r="L198" s="184"/>
      <c r="M198" s="185"/>
      <c r="N198" s="186"/>
      <c r="O198" s="35"/>
      <c r="P198" s="187"/>
      <c r="Q198" s="188"/>
      <c r="R198" s="187"/>
      <c r="S198" s="187"/>
      <c r="T198" s="188"/>
      <c r="U198" s="187"/>
      <c r="V198" s="187"/>
      <c r="W198" s="188"/>
      <c r="X198" s="187"/>
    </row>
    <row r="199" spans="1:28" ht="12.95" customHeight="1">
      <c r="A199" s="181"/>
      <c r="B199" s="376"/>
      <c r="C199" s="378" t="s">
        <v>302</v>
      </c>
      <c r="D199" s="378"/>
      <c r="E199" s="378"/>
      <c r="F199" s="260"/>
      <c r="G199" s="260"/>
      <c r="H199" s="184"/>
      <c r="I199" s="185"/>
      <c r="J199" s="184"/>
      <c r="K199" s="185"/>
      <c r="L199" s="184"/>
      <c r="M199" s="185"/>
      <c r="N199" s="186"/>
      <c r="O199" s="31">
        <v>96.383115703884812</v>
      </c>
      <c r="P199" s="193">
        <v>95.790889843078361</v>
      </c>
      <c r="Q199" s="194" t="s">
        <v>374</v>
      </c>
      <c r="R199" s="195">
        <v>5.4374761624220499E-3</v>
      </c>
      <c r="S199" s="193">
        <v>86.985122281822171</v>
      </c>
      <c r="T199" s="194" t="s">
        <v>373</v>
      </c>
      <c r="U199" s="195">
        <v>9.2226698964745682E-2</v>
      </c>
      <c r="V199" s="193">
        <v>82.282582209958406</v>
      </c>
      <c r="W199" s="194" t="s">
        <v>371</v>
      </c>
      <c r="X199" s="195">
        <v>0.14254142880472179</v>
      </c>
    </row>
    <row r="200" spans="1:28" ht="12.95" customHeight="1">
      <c r="A200" s="181"/>
      <c r="B200" s="376"/>
      <c r="C200" s="378"/>
      <c r="D200" s="378"/>
      <c r="E200" s="378"/>
      <c r="F200" s="260"/>
      <c r="G200" s="260"/>
      <c r="H200" s="184"/>
      <c r="I200" s="185"/>
      <c r="J200" s="184"/>
      <c r="K200" s="185"/>
      <c r="L200" s="184"/>
      <c r="M200" s="185"/>
      <c r="N200" s="186"/>
      <c r="O200" s="32"/>
      <c r="P200" s="347" t="s">
        <v>378</v>
      </c>
      <c r="Q200" s="348"/>
      <c r="R200" s="348"/>
      <c r="S200" s="347" t="s">
        <v>263</v>
      </c>
      <c r="T200" s="348"/>
      <c r="U200" s="348"/>
      <c r="V200" s="347" t="s">
        <v>263</v>
      </c>
      <c r="W200" s="349"/>
      <c r="X200" s="349"/>
      <c r="Z200" s="155">
        <v>3</v>
      </c>
      <c r="AA200" s="155">
        <v>4</v>
      </c>
      <c r="AB200" s="155">
        <v>4</v>
      </c>
    </row>
    <row r="201" spans="1:28" ht="12.95" customHeight="1">
      <c r="A201" s="261"/>
      <c r="B201" s="262"/>
      <c r="C201" s="379"/>
      <c r="D201" s="379"/>
      <c r="E201" s="379"/>
      <c r="F201" s="263"/>
      <c r="G201" s="263"/>
      <c r="H201" s="264"/>
      <c r="I201" s="265"/>
      <c r="J201" s="264"/>
      <c r="K201" s="265"/>
      <c r="L201" s="264"/>
      <c r="M201" s="265"/>
      <c r="N201" s="186"/>
      <c r="O201" s="41"/>
      <c r="P201" s="266"/>
      <c r="Q201" s="266"/>
      <c r="R201" s="266"/>
      <c r="S201" s="266"/>
      <c r="T201" s="266"/>
      <c r="U201" s="266"/>
      <c r="V201" s="267"/>
      <c r="W201" s="267"/>
      <c r="X201" s="267"/>
    </row>
    <row r="202" spans="1:28" s="180" customFormat="1" ht="15" customHeight="1">
      <c r="A202" s="227" t="s">
        <v>111</v>
      </c>
      <c r="B202" s="228"/>
      <c r="C202" s="229"/>
      <c r="D202" s="229"/>
      <c r="E202" s="228"/>
      <c r="F202" s="228"/>
      <c r="G202" s="228"/>
      <c r="H202" s="228"/>
      <c r="I202" s="228"/>
      <c r="J202" s="228"/>
      <c r="K202" s="228"/>
      <c r="L202" s="228"/>
      <c r="M202" s="228"/>
      <c r="N202" s="179"/>
      <c r="O202" s="230"/>
      <c r="P202" s="231"/>
      <c r="Q202" s="231"/>
      <c r="R202" s="231"/>
      <c r="S202" s="231"/>
      <c r="T202" s="231"/>
      <c r="U202" s="231"/>
      <c r="V202" s="231"/>
      <c r="W202" s="231"/>
      <c r="X202" s="231"/>
      <c r="Z202" s="175"/>
      <c r="AA202" s="175"/>
      <c r="AB202" s="175"/>
    </row>
    <row r="203" spans="1:28" ht="12" customHeight="1">
      <c r="A203" s="181" t="s">
        <v>0</v>
      </c>
      <c r="B203" s="368" t="s">
        <v>107</v>
      </c>
      <c r="C203" s="371" t="s">
        <v>193</v>
      </c>
      <c r="D203" s="182">
        <v>1</v>
      </c>
      <c r="E203" s="183" t="s">
        <v>1</v>
      </c>
      <c r="F203" s="1">
        <v>68</v>
      </c>
      <c r="G203" s="2">
        <v>4.6826444124225253</v>
      </c>
      <c r="H203" s="184">
        <v>216</v>
      </c>
      <c r="I203" s="185">
        <v>4.232335876226168</v>
      </c>
      <c r="J203" s="184">
        <v>3888</v>
      </c>
      <c r="K203" s="185">
        <v>6.2236118071808697</v>
      </c>
      <c r="L203" s="184">
        <v>12533</v>
      </c>
      <c r="M203" s="185">
        <v>5.1767565429475182</v>
      </c>
      <c r="N203" s="186"/>
      <c r="O203" s="32"/>
      <c r="P203" s="187"/>
      <c r="Q203" s="188"/>
      <c r="R203" s="187"/>
      <c r="S203" s="187"/>
      <c r="T203" s="188"/>
      <c r="U203" s="187"/>
      <c r="V203" s="187"/>
      <c r="W203" s="188"/>
      <c r="X203" s="187"/>
    </row>
    <row r="204" spans="1:28" ht="12" customHeight="1">
      <c r="A204" s="181"/>
      <c r="B204" s="376"/>
      <c r="C204" s="372"/>
      <c r="D204" s="182">
        <v>2</v>
      </c>
      <c r="E204" s="183" t="s">
        <v>2</v>
      </c>
      <c r="F204" s="1">
        <v>300</v>
      </c>
      <c r="G204" s="2">
        <v>20.044237151432228</v>
      </c>
      <c r="H204" s="184">
        <v>1058</v>
      </c>
      <c r="I204" s="185">
        <v>19.688473486253606</v>
      </c>
      <c r="J204" s="184">
        <v>15935</v>
      </c>
      <c r="K204" s="185">
        <v>23.01484509801449</v>
      </c>
      <c r="L204" s="184">
        <v>59781</v>
      </c>
      <c r="M204" s="185">
        <v>22.883258299418156</v>
      </c>
      <c r="N204" s="186"/>
      <c r="O204" s="33"/>
      <c r="P204" s="192"/>
      <c r="Q204" s="191"/>
      <c r="R204" s="192"/>
      <c r="S204" s="192"/>
      <c r="T204" s="191"/>
      <c r="U204" s="192"/>
      <c r="V204" s="192"/>
      <c r="W204" s="191"/>
      <c r="X204" s="192"/>
    </row>
    <row r="205" spans="1:28" ht="12" customHeight="1">
      <c r="A205" s="181"/>
      <c r="B205" s="376"/>
      <c r="C205" s="372"/>
      <c r="D205" s="182">
        <v>3</v>
      </c>
      <c r="E205" s="183" t="s">
        <v>3</v>
      </c>
      <c r="F205" s="1">
        <v>453</v>
      </c>
      <c r="G205" s="2">
        <v>30.299283811499873</v>
      </c>
      <c r="H205" s="184">
        <v>1623</v>
      </c>
      <c r="I205" s="185">
        <v>30.749242139739824</v>
      </c>
      <c r="J205" s="184">
        <v>21731</v>
      </c>
      <c r="K205" s="185">
        <v>30.742959388785607</v>
      </c>
      <c r="L205" s="184">
        <v>79620</v>
      </c>
      <c r="M205" s="185">
        <v>30.714185357256586</v>
      </c>
      <c r="N205" s="186"/>
      <c r="O205" s="31">
        <v>3.1556430864836225</v>
      </c>
      <c r="P205" s="193">
        <v>3.1717680325906783</v>
      </c>
      <c r="Q205" s="194" t="s">
        <v>374</v>
      </c>
      <c r="R205" s="195">
        <v>-1.809231532009304E-2</v>
      </c>
      <c r="S205" s="193">
        <v>3.0455651499357406</v>
      </c>
      <c r="T205" s="194" t="s">
        <v>371</v>
      </c>
      <c r="U205" s="195">
        <v>0.11759179153803349</v>
      </c>
      <c r="V205" s="193">
        <v>3.079890284150288</v>
      </c>
      <c r="W205" s="194" t="s">
        <v>373</v>
      </c>
      <c r="X205" s="195">
        <v>8.2570907520405412E-2</v>
      </c>
    </row>
    <row r="206" spans="1:28" ht="12" customHeight="1">
      <c r="A206" s="181"/>
      <c r="B206" s="376"/>
      <c r="C206" s="372"/>
      <c r="D206" s="182">
        <v>4</v>
      </c>
      <c r="E206" s="183" t="s">
        <v>224</v>
      </c>
      <c r="F206" s="1">
        <v>683</v>
      </c>
      <c r="G206" s="2">
        <v>44.973834624643338</v>
      </c>
      <c r="H206" s="184">
        <v>2430</v>
      </c>
      <c r="I206" s="185">
        <v>45.329948497778595</v>
      </c>
      <c r="J206" s="184">
        <v>28583</v>
      </c>
      <c r="K206" s="185">
        <v>40.018583706002353</v>
      </c>
      <c r="L206" s="184">
        <v>104876</v>
      </c>
      <c r="M206" s="185">
        <v>41.225799800382767</v>
      </c>
      <c r="N206" s="186"/>
      <c r="O206" s="32"/>
      <c r="P206" s="347" t="s">
        <v>378</v>
      </c>
      <c r="Q206" s="348"/>
      <c r="R206" s="348"/>
      <c r="S206" s="347" t="s">
        <v>263</v>
      </c>
      <c r="T206" s="348"/>
      <c r="U206" s="348"/>
      <c r="V206" s="347" t="s">
        <v>263</v>
      </c>
      <c r="W206" s="349"/>
      <c r="X206" s="349"/>
      <c r="Z206" s="155">
        <v>3</v>
      </c>
      <c r="AA206" s="155">
        <v>4</v>
      </c>
      <c r="AB206" s="155">
        <v>4</v>
      </c>
    </row>
    <row r="207" spans="1:28" ht="12" customHeight="1">
      <c r="A207" s="181"/>
      <c r="B207" s="377"/>
      <c r="C207" s="375"/>
      <c r="D207" s="196"/>
      <c r="E207" s="197" t="s">
        <v>4</v>
      </c>
      <c r="F207" s="3">
        <v>1504</v>
      </c>
      <c r="G207" s="4">
        <v>100</v>
      </c>
      <c r="H207" s="198">
        <v>5327</v>
      </c>
      <c r="I207" s="199">
        <v>100</v>
      </c>
      <c r="J207" s="198">
        <v>70137</v>
      </c>
      <c r="K207" s="199">
        <v>100</v>
      </c>
      <c r="L207" s="198">
        <v>256810</v>
      </c>
      <c r="M207" s="199">
        <v>100</v>
      </c>
      <c r="N207" s="186"/>
      <c r="O207" s="34"/>
      <c r="P207" s="200"/>
      <c r="Q207" s="201"/>
      <c r="R207" s="200"/>
      <c r="S207" s="200"/>
      <c r="T207" s="201"/>
      <c r="U207" s="200"/>
      <c r="V207" s="200"/>
      <c r="W207" s="201"/>
      <c r="X207" s="200"/>
    </row>
    <row r="208" spans="1:28" ht="12" customHeight="1">
      <c r="A208" s="181" t="s">
        <v>5</v>
      </c>
      <c r="B208" s="368" t="s">
        <v>108</v>
      </c>
      <c r="C208" s="371" t="s">
        <v>194</v>
      </c>
      <c r="D208" s="182">
        <v>1</v>
      </c>
      <c r="E208" s="183" t="s">
        <v>1</v>
      </c>
      <c r="F208" s="1">
        <v>100</v>
      </c>
      <c r="G208" s="2">
        <v>6.8035443662945925</v>
      </c>
      <c r="H208" s="184">
        <v>279</v>
      </c>
      <c r="I208" s="185">
        <v>5.3363852479775691</v>
      </c>
      <c r="J208" s="184">
        <v>3574</v>
      </c>
      <c r="K208" s="185">
        <v>5.7269873826435269</v>
      </c>
      <c r="L208" s="184">
        <v>10770</v>
      </c>
      <c r="M208" s="185">
        <v>4.5381996786271621</v>
      </c>
      <c r="N208" s="186"/>
      <c r="O208" s="32"/>
      <c r="P208" s="202"/>
      <c r="Q208" s="203"/>
      <c r="R208" s="202"/>
      <c r="S208" s="202"/>
      <c r="T208" s="203"/>
      <c r="U208" s="202"/>
      <c r="V208" s="202"/>
      <c r="W208" s="203"/>
      <c r="X208" s="202"/>
    </row>
    <row r="209" spans="1:28" ht="12" customHeight="1">
      <c r="A209" s="109"/>
      <c r="B209" s="369"/>
      <c r="C209" s="372"/>
      <c r="D209" s="182">
        <v>2</v>
      </c>
      <c r="E209" s="183" t="s">
        <v>2</v>
      </c>
      <c r="F209" s="1">
        <v>371</v>
      </c>
      <c r="G209" s="2">
        <v>24.771737007346456</v>
      </c>
      <c r="H209" s="184">
        <v>1254</v>
      </c>
      <c r="I209" s="185">
        <v>23.279926581830111</v>
      </c>
      <c r="J209" s="184">
        <v>16214</v>
      </c>
      <c r="K209" s="185">
        <v>23.470128989704584</v>
      </c>
      <c r="L209" s="184">
        <v>57658</v>
      </c>
      <c r="M209" s="185">
        <v>22.448248258524291</v>
      </c>
      <c r="N209" s="186"/>
      <c r="O209" s="33"/>
      <c r="P209" s="205"/>
      <c r="Q209" s="204"/>
      <c r="R209" s="205"/>
      <c r="S209" s="205"/>
      <c r="T209" s="204"/>
      <c r="U209" s="205"/>
      <c r="V209" s="205"/>
      <c r="W209" s="204"/>
      <c r="X209" s="205"/>
    </row>
    <row r="210" spans="1:28" ht="12" customHeight="1">
      <c r="A210" s="109"/>
      <c r="B210" s="369"/>
      <c r="C210" s="372"/>
      <c r="D210" s="182">
        <v>3</v>
      </c>
      <c r="E210" s="183" t="s">
        <v>3</v>
      </c>
      <c r="F210" s="1">
        <v>490</v>
      </c>
      <c r="G210" s="2">
        <v>32.853747829412342</v>
      </c>
      <c r="H210" s="184">
        <v>1746</v>
      </c>
      <c r="I210" s="185">
        <v>33.233452338170643</v>
      </c>
      <c r="J210" s="184">
        <v>24395</v>
      </c>
      <c r="K210" s="185">
        <v>34.716871232920653</v>
      </c>
      <c r="L210" s="184">
        <v>91453</v>
      </c>
      <c r="M210" s="185">
        <v>35.298190752062773</v>
      </c>
      <c r="N210" s="186"/>
      <c r="O210" s="31">
        <v>2.9719214505700502</v>
      </c>
      <c r="P210" s="193">
        <v>3.0419753875422799</v>
      </c>
      <c r="Q210" s="194" t="s">
        <v>373</v>
      </c>
      <c r="R210" s="195">
        <v>-7.6665447340691112E-2</v>
      </c>
      <c r="S210" s="193">
        <v>3.0116190863966668</v>
      </c>
      <c r="T210" s="194" t="s">
        <v>374</v>
      </c>
      <c r="U210" s="195">
        <v>-4.3698942708092499E-2</v>
      </c>
      <c r="V210" s="193">
        <v>3.0619071369496011</v>
      </c>
      <c r="W210" s="194" t="s">
        <v>371</v>
      </c>
      <c r="X210" s="195">
        <v>-0.10190816019379591</v>
      </c>
    </row>
    <row r="211" spans="1:28" ht="12" customHeight="1">
      <c r="A211" s="109"/>
      <c r="B211" s="369"/>
      <c r="C211" s="372"/>
      <c r="D211" s="182">
        <v>4</v>
      </c>
      <c r="E211" s="183" t="s">
        <v>224</v>
      </c>
      <c r="F211" s="1">
        <v>535</v>
      </c>
      <c r="G211" s="2">
        <v>35.570970796944394</v>
      </c>
      <c r="H211" s="184">
        <v>2017</v>
      </c>
      <c r="I211" s="185">
        <v>38.150235832019625</v>
      </c>
      <c r="J211" s="184">
        <v>25742</v>
      </c>
      <c r="K211" s="185">
        <v>36.086012394715219</v>
      </c>
      <c r="L211" s="184">
        <v>96339</v>
      </c>
      <c r="M211" s="185">
        <v>37.715361310793625</v>
      </c>
      <c r="N211" s="186"/>
      <c r="O211" s="32"/>
      <c r="P211" s="347" t="s">
        <v>264</v>
      </c>
      <c r="Q211" s="348"/>
      <c r="R211" s="348"/>
      <c r="S211" s="347" t="s">
        <v>378</v>
      </c>
      <c r="T211" s="348"/>
      <c r="U211" s="348"/>
      <c r="V211" s="347" t="s">
        <v>264</v>
      </c>
      <c r="W211" s="349"/>
      <c r="X211" s="349"/>
      <c r="Z211" s="155">
        <v>2</v>
      </c>
      <c r="AA211" s="155">
        <v>3</v>
      </c>
      <c r="AB211" s="155">
        <v>2</v>
      </c>
    </row>
    <row r="212" spans="1:28" ht="12" customHeight="1">
      <c r="A212" s="109"/>
      <c r="B212" s="370"/>
      <c r="C212" s="373"/>
      <c r="D212" s="206"/>
      <c r="E212" s="207" t="s">
        <v>4</v>
      </c>
      <c r="F212" s="5">
        <v>1496</v>
      </c>
      <c r="G212" s="6">
        <v>100</v>
      </c>
      <c r="H212" s="208">
        <v>5296</v>
      </c>
      <c r="I212" s="209">
        <v>100</v>
      </c>
      <c r="J212" s="208">
        <v>69925</v>
      </c>
      <c r="K212" s="209">
        <v>100</v>
      </c>
      <c r="L212" s="208">
        <v>256220</v>
      </c>
      <c r="M212" s="209">
        <v>100</v>
      </c>
      <c r="N212" s="186"/>
      <c r="O212" s="34"/>
      <c r="P212" s="210"/>
      <c r="Q212" s="201"/>
      <c r="R212" s="210"/>
      <c r="S212" s="210"/>
      <c r="T212" s="201"/>
      <c r="U212" s="210"/>
      <c r="V212" s="210"/>
      <c r="W212" s="201"/>
      <c r="X212" s="210"/>
    </row>
    <row r="213" spans="1:28" ht="12" customHeight="1">
      <c r="A213" s="181" t="s">
        <v>12</v>
      </c>
      <c r="B213" s="368" t="s">
        <v>109</v>
      </c>
      <c r="C213" s="371" t="s">
        <v>195</v>
      </c>
      <c r="D213" s="182">
        <v>1</v>
      </c>
      <c r="E213" s="183" t="s">
        <v>1</v>
      </c>
      <c r="F213" s="1">
        <v>149</v>
      </c>
      <c r="G213" s="2">
        <v>10.02233700217462</v>
      </c>
      <c r="H213" s="184">
        <v>389</v>
      </c>
      <c r="I213" s="185">
        <v>7.3956493501646206</v>
      </c>
      <c r="J213" s="184">
        <v>4928</v>
      </c>
      <c r="K213" s="185">
        <v>7.6083282002874162</v>
      </c>
      <c r="L213" s="184">
        <v>16451</v>
      </c>
      <c r="M213" s="185">
        <v>6.4310280982693993</v>
      </c>
      <c r="N213" s="186"/>
      <c r="O213" s="32"/>
      <c r="P213" s="202"/>
      <c r="Q213" s="203"/>
      <c r="R213" s="202"/>
      <c r="S213" s="202"/>
      <c r="T213" s="203"/>
      <c r="U213" s="202"/>
      <c r="V213" s="202"/>
      <c r="W213" s="203"/>
      <c r="X213" s="202"/>
    </row>
    <row r="214" spans="1:28" ht="12" customHeight="1">
      <c r="A214" s="109"/>
      <c r="B214" s="369"/>
      <c r="C214" s="372"/>
      <c r="D214" s="182">
        <v>2</v>
      </c>
      <c r="E214" s="183" t="s">
        <v>2</v>
      </c>
      <c r="F214" s="1">
        <v>407</v>
      </c>
      <c r="G214" s="2">
        <v>26.967718908186729</v>
      </c>
      <c r="H214" s="184">
        <v>1383</v>
      </c>
      <c r="I214" s="185">
        <v>25.915279061037168</v>
      </c>
      <c r="J214" s="184">
        <v>18274</v>
      </c>
      <c r="K214" s="185">
        <v>26.278557957422795</v>
      </c>
      <c r="L214" s="184">
        <v>67462</v>
      </c>
      <c r="M214" s="185">
        <v>25.784885969435916</v>
      </c>
      <c r="N214" s="186"/>
      <c r="O214" s="33"/>
      <c r="P214" s="205"/>
      <c r="Q214" s="204"/>
      <c r="R214" s="205"/>
      <c r="S214" s="205"/>
      <c r="T214" s="204"/>
      <c r="U214" s="205"/>
      <c r="V214" s="205"/>
      <c r="W214" s="204"/>
      <c r="X214" s="205"/>
    </row>
    <row r="215" spans="1:28" ht="12" customHeight="1">
      <c r="A215" s="109"/>
      <c r="B215" s="369"/>
      <c r="C215" s="372"/>
      <c r="D215" s="182">
        <v>3</v>
      </c>
      <c r="E215" s="183" t="s">
        <v>3</v>
      </c>
      <c r="F215" s="1">
        <v>441</v>
      </c>
      <c r="G215" s="2">
        <v>29.771542307892044</v>
      </c>
      <c r="H215" s="184">
        <v>1677</v>
      </c>
      <c r="I215" s="185">
        <v>31.560924486377846</v>
      </c>
      <c r="J215" s="184">
        <v>22516</v>
      </c>
      <c r="K215" s="185">
        <v>31.959954968713312</v>
      </c>
      <c r="L215" s="184">
        <v>81919</v>
      </c>
      <c r="M215" s="185">
        <v>31.841574612362844</v>
      </c>
      <c r="N215" s="186"/>
      <c r="O215" s="31">
        <v>2.8622600886920466</v>
      </c>
      <c r="P215" s="193">
        <v>2.9442156934104466</v>
      </c>
      <c r="Q215" s="194" t="s">
        <v>373</v>
      </c>
      <c r="R215" s="195">
        <v>-8.5543593423546643E-2</v>
      </c>
      <c r="S215" s="193">
        <v>2.9265794451550442</v>
      </c>
      <c r="T215" s="194" t="s">
        <v>372</v>
      </c>
      <c r="U215" s="195">
        <v>-6.7631412170451682E-2</v>
      </c>
      <c r="V215" s="193">
        <v>2.9729556915392394</v>
      </c>
      <c r="W215" s="194" t="s">
        <v>371</v>
      </c>
      <c r="X215" s="195">
        <v>-0.11839185319743803</v>
      </c>
    </row>
    <row r="216" spans="1:28" ht="12" customHeight="1">
      <c r="A216" s="109"/>
      <c r="B216" s="369"/>
      <c r="C216" s="372"/>
      <c r="D216" s="182">
        <v>4</v>
      </c>
      <c r="E216" s="183" t="s">
        <v>224</v>
      </c>
      <c r="F216" s="1">
        <v>502</v>
      </c>
      <c r="G216" s="2">
        <v>33.238401781744351</v>
      </c>
      <c r="H216" s="184">
        <v>1862</v>
      </c>
      <c r="I216" s="185">
        <v>35.128147102418211</v>
      </c>
      <c r="J216" s="184">
        <v>24247</v>
      </c>
      <c r="K216" s="185">
        <v>34.153158873559939</v>
      </c>
      <c r="L216" s="184">
        <v>90438</v>
      </c>
      <c r="M216" s="185">
        <v>35.942511319937417</v>
      </c>
      <c r="N216" s="186"/>
      <c r="O216" s="32"/>
      <c r="P216" s="347" t="s">
        <v>264</v>
      </c>
      <c r="Q216" s="348"/>
      <c r="R216" s="348"/>
      <c r="S216" s="347" t="s">
        <v>264</v>
      </c>
      <c r="T216" s="348"/>
      <c r="U216" s="348"/>
      <c r="V216" s="347" t="s">
        <v>264</v>
      </c>
      <c r="W216" s="349"/>
      <c r="X216" s="349"/>
      <c r="Z216" s="155">
        <v>2</v>
      </c>
      <c r="AA216" s="155">
        <v>2</v>
      </c>
      <c r="AB216" s="155">
        <v>2</v>
      </c>
    </row>
    <row r="217" spans="1:28" ht="12" customHeight="1">
      <c r="A217" s="109"/>
      <c r="B217" s="370"/>
      <c r="C217" s="373"/>
      <c r="D217" s="206"/>
      <c r="E217" s="207" t="s">
        <v>4</v>
      </c>
      <c r="F217" s="5">
        <v>1499</v>
      </c>
      <c r="G217" s="6">
        <v>100</v>
      </c>
      <c r="H217" s="208">
        <v>5311</v>
      </c>
      <c r="I217" s="209">
        <v>100</v>
      </c>
      <c r="J217" s="208">
        <v>69965</v>
      </c>
      <c r="K217" s="209">
        <v>100</v>
      </c>
      <c r="L217" s="208">
        <v>256270</v>
      </c>
      <c r="M217" s="209">
        <v>100</v>
      </c>
      <c r="N217" s="186"/>
      <c r="O217" s="34"/>
      <c r="P217" s="210"/>
      <c r="Q217" s="201"/>
      <c r="R217" s="210"/>
      <c r="S217" s="210"/>
      <c r="T217" s="201"/>
      <c r="U217" s="210"/>
      <c r="V217" s="210"/>
      <c r="W217" s="201"/>
      <c r="X217" s="210"/>
    </row>
    <row r="218" spans="1:28" ht="12" customHeight="1">
      <c r="A218" s="181" t="s">
        <v>13</v>
      </c>
      <c r="B218" s="368" t="s">
        <v>110</v>
      </c>
      <c r="C218" s="371" t="s">
        <v>196</v>
      </c>
      <c r="D218" s="182">
        <v>1</v>
      </c>
      <c r="E218" s="183" t="s">
        <v>1</v>
      </c>
      <c r="F218" s="1">
        <v>154</v>
      </c>
      <c r="G218" s="2">
        <v>10.258617869657231</v>
      </c>
      <c r="H218" s="184">
        <v>491</v>
      </c>
      <c r="I218" s="185">
        <v>9.246553284182415</v>
      </c>
      <c r="J218" s="184">
        <v>5308</v>
      </c>
      <c r="K218" s="185">
        <v>7.9829129092405218</v>
      </c>
      <c r="L218" s="184">
        <v>16758</v>
      </c>
      <c r="M218" s="185">
        <v>6.6968629193221663</v>
      </c>
      <c r="N218" s="186"/>
      <c r="O218" s="32"/>
      <c r="P218" s="202"/>
      <c r="Q218" s="203"/>
      <c r="R218" s="202"/>
      <c r="S218" s="202"/>
      <c r="T218" s="203"/>
      <c r="U218" s="202"/>
      <c r="V218" s="202"/>
      <c r="W218" s="203"/>
      <c r="X218" s="202"/>
    </row>
    <row r="219" spans="1:28" ht="12" customHeight="1">
      <c r="A219" s="109"/>
      <c r="B219" s="369"/>
      <c r="C219" s="372"/>
      <c r="D219" s="182">
        <v>2</v>
      </c>
      <c r="E219" s="183" t="s">
        <v>2</v>
      </c>
      <c r="F219" s="1">
        <v>491</v>
      </c>
      <c r="G219" s="2">
        <v>32.794797330133157</v>
      </c>
      <c r="H219" s="184">
        <v>1691</v>
      </c>
      <c r="I219" s="185">
        <v>31.581600418491877</v>
      </c>
      <c r="J219" s="184">
        <v>20023</v>
      </c>
      <c r="K219" s="185">
        <v>28.600065644297047</v>
      </c>
      <c r="L219" s="184">
        <v>72918</v>
      </c>
      <c r="M219" s="185">
        <v>28.031675748282559</v>
      </c>
      <c r="N219" s="186"/>
      <c r="O219" s="33"/>
      <c r="P219" s="205"/>
      <c r="Q219" s="204"/>
      <c r="R219" s="205"/>
      <c r="S219" s="205"/>
      <c r="T219" s="204"/>
      <c r="U219" s="205"/>
      <c r="V219" s="205"/>
      <c r="W219" s="204"/>
      <c r="X219" s="205"/>
    </row>
    <row r="220" spans="1:28" ht="12" customHeight="1">
      <c r="A220" s="109"/>
      <c r="B220" s="369"/>
      <c r="C220" s="372"/>
      <c r="D220" s="182">
        <v>3</v>
      </c>
      <c r="E220" s="183" t="s">
        <v>3</v>
      </c>
      <c r="F220" s="1">
        <v>436</v>
      </c>
      <c r="G220" s="2">
        <v>29.254394215579616</v>
      </c>
      <c r="H220" s="184">
        <v>1566</v>
      </c>
      <c r="I220" s="185">
        <v>29.298329987350304</v>
      </c>
      <c r="J220" s="184">
        <v>22159</v>
      </c>
      <c r="K220" s="185">
        <v>31.446533150930666</v>
      </c>
      <c r="L220" s="184">
        <v>81850</v>
      </c>
      <c r="M220" s="185">
        <v>31.623562339392684</v>
      </c>
      <c r="N220" s="186"/>
      <c r="O220" s="31">
        <v>2.7438015751517679</v>
      </c>
      <c r="P220" s="193">
        <v>2.7979880932310861</v>
      </c>
      <c r="Q220" s="194" t="s">
        <v>374</v>
      </c>
      <c r="R220" s="195">
        <v>-5.5744039166472567E-2</v>
      </c>
      <c r="S220" s="193">
        <v>2.8740459683267741</v>
      </c>
      <c r="T220" s="194" t="s">
        <v>371</v>
      </c>
      <c r="U220" s="195">
        <v>-0.13655102700601709</v>
      </c>
      <c r="V220" s="193">
        <v>2.9222249740604815</v>
      </c>
      <c r="W220" s="194" t="s">
        <v>371</v>
      </c>
      <c r="X220" s="195">
        <v>-0.19031915412459036</v>
      </c>
    </row>
    <row r="221" spans="1:28" ht="12" customHeight="1">
      <c r="A221" s="109"/>
      <c r="B221" s="369"/>
      <c r="C221" s="372"/>
      <c r="D221" s="182">
        <v>4</v>
      </c>
      <c r="E221" s="183" t="s">
        <v>224</v>
      </c>
      <c r="F221" s="1">
        <v>414</v>
      </c>
      <c r="G221" s="2">
        <v>27.692190584627745</v>
      </c>
      <c r="H221" s="184">
        <v>1568</v>
      </c>
      <c r="I221" s="185">
        <v>29.873516309973304</v>
      </c>
      <c r="J221" s="184">
        <v>22515</v>
      </c>
      <c r="K221" s="185">
        <v>31.970488295514105</v>
      </c>
      <c r="L221" s="184">
        <v>84863</v>
      </c>
      <c r="M221" s="185">
        <v>33.647898993009392</v>
      </c>
      <c r="N221" s="186"/>
      <c r="O221" s="32"/>
      <c r="P221" s="347" t="s">
        <v>378</v>
      </c>
      <c r="Q221" s="348"/>
      <c r="R221" s="348"/>
      <c r="S221" s="347" t="s">
        <v>264</v>
      </c>
      <c r="T221" s="348"/>
      <c r="U221" s="348"/>
      <c r="V221" s="347" t="s">
        <v>264</v>
      </c>
      <c r="W221" s="349"/>
      <c r="X221" s="349"/>
      <c r="Z221" s="155">
        <v>3</v>
      </c>
      <c r="AA221" s="155">
        <v>2</v>
      </c>
      <c r="AB221" s="155">
        <v>2</v>
      </c>
    </row>
    <row r="222" spans="1:28" ht="12" customHeight="1">
      <c r="A222" s="243"/>
      <c r="B222" s="374"/>
      <c r="C222" s="375"/>
      <c r="D222" s="213"/>
      <c r="E222" s="197" t="s">
        <v>4</v>
      </c>
      <c r="F222" s="3">
        <v>1495</v>
      </c>
      <c r="G222" s="4">
        <v>100</v>
      </c>
      <c r="H222" s="198">
        <v>5316</v>
      </c>
      <c r="I222" s="199">
        <v>100</v>
      </c>
      <c r="J222" s="198">
        <v>70005</v>
      </c>
      <c r="K222" s="199">
        <v>100</v>
      </c>
      <c r="L222" s="198">
        <v>256389</v>
      </c>
      <c r="M222" s="199">
        <v>100</v>
      </c>
      <c r="N222" s="186"/>
      <c r="O222" s="34"/>
      <c r="P222" s="210"/>
      <c r="Q222" s="201"/>
      <c r="R222" s="210"/>
      <c r="S222" s="210"/>
      <c r="T222" s="201"/>
      <c r="U222" s="210"/>
      <c r="V222" s="210"/>
      <c r="W222" s="201"/>
      <c r="X222" s="210"/>
    </row>
    <row r="223" spans="1:28" s="180" customFormat="1" ht="15" customHeight="1">
      <c r="A223" s="235" t="s">
        <v>115</v>
      </c>
      <c r="B223" s="177"/>
      <c r="C223" s="178"/>
      <c r="D223" s="178"/>
      <c r="E223" s="177"/>
      <c r="F223" s="177"/>
      <c r="G223" s="177"/>
      <c r="H223" s="177"/>
      <c r="I223" s="177"/>
      <c r="J223" s="177"/>
      <c r="K223" s="177"/>
      <c r="L223" s="177"/>
      <c r="M223" s="177"/>
      <c r="N223" s="179"/>
      <c r="O223" s="268"/>
      <c r="P223" s="269"/>
      <c r="Q223" s="269"/>
      <c r="R223" s="269"/>
      <c r="S223" s="269"/>
      <c r="T223" s="269"/>
      <c r="U223" s="269"/>
      <c r="V223" s="269"/>
      <c r="W223" s="269"/>
      <c r="X223" s="269"/>
      <c r="Z223" s="175"/>
      <c r="AA223" s="175"/>
      <c r="AB223" s="175"/>
    </row>
    <row r="224" spans="1:28" ht="12" customHeight="1">
      <c r="A224" s="181" t="s">
        <v>0</v>
      </c>
      <c r="B224" s="368" t="s">
        <v>112</v>
      </c>
      <c r="C224" s="371" t="s">
        <v>197</v>
      </c>
      <c r="D224" s="182">
        <v>1</v>
      </c>
      <c r="E224" s="183" t="s">
        <v>1</v>
      </c>
      <c r="F224" s="1">
        <v>12</v>
      </c>
      <c r="G224" s="2">
        <v>0.88416738231498726</v>
      </c>
      <c r="H224" s="184">
        <v>105</v>
      </c>
      <c r="I224" s="185">
        <v>2.1524526510445496</v>
      </c>
      <c r="J224" s="184">
        <v>1461</v>
      </c>
      <c r="K224" s="185">
        <v>2.2395320408577382</v>
      </c>
      <c r="L224" s="184">
        <v>5945</v>
      </c>
      <c r="M224" s="185">
        <v>2.6143987438800411</v>
      </c>
      <c r="N224" s="186"/>
      <c r="O224" s="32"/>
      <c r="P224" s="187"/>
      <c r="Q224" s="188"/>
      <c r="R224" s="187"/>
      <c r="S224" s="187"/>
      <c r="T224" s="188"/>
      <c r="U224" s="187"/>
      <c r="V224" s="187"/>
      <c r="W224" s="188"/>
      <c r="X224" s="187"/>
    </row>
    <row r="225" spans="1:28" ht="12" customHeight="1">
      <c r="A225" s="181"/>
      <c r="B225" s="376"/>
      <c r="C225" s="372"/>
      <c r="D225" s="182">
        <v>2</v>
      </c>
      <c r="E225" s="183" t="s">
        <v>2</v>
      </c>
      <c r="F225" s="1">
        <v>272</v>
      </c>
      <c r="G225" s="2">
        <v>18.99348264716761</v>
      </c>
      <c r="H225" s="184">
        <v>1020</v>
      </c>
      <c r="I225" s="185">
        <v>19.745644293135339</v>
      </c>
      <c r="J225" s="184">
        <v>13008</v>
      </c>
      <c r="K225" s="185">
        <v>18.698079083590603</v>
      </c>
      <c r="L225" s="184">
        <v>49382</v>
      </c>
      <c r="M225" s="185">
        <v>19.805154899934578</v>
      </c>
      <c r="N225" s="186"/>
      <c r="O225" s="33"/>
      <c r="P225" s="192"/>
      <c r="Q225" s="191"/>
      <c r="R225" s="192"/>
      <c r="S225" s="192"/>
      <c r="T225" s="191"/>
      <c r="U225" s="192"/>
      <c r="V225" s="192"/>
      <c r="W225" s="191"/>
      <c r="X225" s="192"/>
    </row>
    <row r="226" spans="1:28" ht="12" customHeight="1">
      <c r="A226" s="181"/>
      <c r="B226" s="376"/>
      <c r="C226" s="372"/>
      <c r="D226" s="182">
        <v>3</v>
      </c>
      <c r="E226" s="183" t="s">
        <v>3</v>
      </c>
      <c r="F226" s="1">
        <v>645</v>
      </c>
      <c r="G226" s="2">
        <v>43.591529553475795</v>
      </c>
      <c r="H226" s="184">
        <v>2400</v>
      </c>
      <c r="I226" s="185">
        <v>45.449369135313347</v>
      </c>
      <c r="J226" s="184">
        <v>30723</v>
      </c>
      <c r="K226" s="185">
        <v>43.919878296061846</v>
      </c>
      <c r="L226" s="184">
        <v>111455</v>
      </c>
      <c r="M226" s="185">
        <v>43.3389091056277</v>
      </c>
      <c r="N226" s="186"/>
      <c r="O226" s="31">
        <v>3.157690030052386</v>
      </c>
      <c r="P226" s="193">
        <v>3.0860198432527266</v>
      </c>
      <c r="Q226" s="194" t="s">
        <v>373</v>
      </c>
      <c r="R226" s="195">
        <v>9.2818949091516417E-2</v>
      </c>
      <c r="S226" s="193">
        <v>3.1196536741412384</v>
      </c>
      <c r="T226" s="194" t="s">
        <v>374</v>
      </c>
      <c r="U226" s="195">
        <v>4.8581752790844632E-2</v>
      </c>
      <c r="V226" s="193">
        <v>3.0920758486279794</v>
      </c>
      <c r="W226" s="194" t="s">
        <v>373</v>
      </c>
      <c r="X226" s="195">
        <v>8.225605470701533E-2</v>
      </c>
    </row>
    <row r="227" spans="1:28" ht="12" customHeight="1">
      <c r="A227" s="181"/>
      <c r="B227" s="376"/>
      <c r="C227" s="372"/>
      <c r="D227" s="182">
        <v>4</v>
      </c>
      <c r="E227" s="183" t="s">
        <v>224</v>
      </c>
      <c r="F227" s="1">
        <v>556</v>
      </c>
      <c r="G227" s="2">
        <v>36.530820417039692</v>
      </c>
      <c r="H227" s="184">
        <v>1762</v>
      </c>
      <c r="I227" s="185">
        <v>32.652533920504908</v>
      </c>
      <c r="J227" s="184">
        <v>24509</v>
      </c>
      <c r="K227" s="185">
        <v>35.142510579474155</v>
      </c>
      <c r="L227" s="184">
        <v>88463</v>
      </c>
      <c r="M227" s="185">
        <v>34.241537250561024</v>
      </c>
      <c r="N227" s="186"/>
      <c r="O227" s="32"/>
      <c r="P227" s="347" t="s">
        <v>263</v>
      </c>
      <c r="Q227" s="348"/>
      <c r="R227" s="348"/>
      <c r="S227" s="347" t="s">
        <v>378</v>
      </c>
      <c r="T227" s="348"/>
      <c r="U227" s="348"/>
      <c r="V227" s="347" t="s">
        <v>263</v>
      </c>
      <c r="W227" s="349"/>
      <c r="X227" s="349"/>
      <c r="Z227" s="155">
        <v>4</v>
      </c>
      <c r="AA227" s="155">
        <v>3</v>
      </c>
      <c r="AB227" s="155">
        <v>4</v>
      </c>
    </row>
    <row r="228" spans="1:28" ht="12" customHeight="1">
      <c r="A228" s="181"/>
      <c r="B228" s="377"/>
      <c r="C228" s="375"/>
      <c r="D228" s="196"/>
      <c r="E228" s="197" t="s">
        <v>4</v>
      </c>
      <c r="F228" s="3">
        <v>1485</v>
      </c>
      <c r="G228" s="4">
        <v>100</v>
      </c>
      <c r="H228" s="198">
        <v>5287</v>
      </c>
      <c r="I228" s="199">
        <v>100</v>
      </c>
      <c r="J228" s="198">
        <v>69701</v>
      </c>
      <c r="K228" s="199">
        <v>100</v>
      </c>
      <c r="L228" s="198">
        <v>255245</v>
      </c>
      <c r="M228" s="199">
        <v>100</v>
      </c>
      <c r="N228" s="186"/>
      <c r="O228" s="34"/>
      <c r="P228" s="200"/>
      <c r="Q228" s="201"/>
      <c r="R228" s="200"/>
      <c r="S228" s="200"/>
      <c r="T228" s="201"/>
      <c r="U228" s="200"/>
      <c r="V228" s="200"/>
      <c r="W228" s="201"/>
      <c r="X228" s="200"/>
    </row>
    <row r="229" spans="1:28" ht="12" customHeight="1">
      <c r="A229" s="181" t="s">
        <v>5</v>
      </c>
      <c r="B229" s="368" t="s">
        <v>113</v>
      </c>
      <c r="C229" s="371" t="s">
        <v>198</v>
      </c>
      <c r="D229" s="182">
        <v>1</v>
      </c>
      <c r="E229" s="183" t="s">
        <v>1</v>
      </c>
      <c r="F229" s="1">
        <v>59</v>
      </c>
      <c r="G229" s="2">
        <v>4.0326618215635612</v>
      </c>
      <c r="H229" s="184">
        <v>266</v>
      </c>
      <c r="I229" s="185">
        <v>5.0917267343124966</v>
      </c>
      <c r="J229" s="184">
        <v>4571</v>
      </c>
      <c r="K229" s="185">
        <v>6.7292516762617911</v>
      </c>
      <c r="L229" s="184">
        <v>18547</v>
      </c>
      <c r="M229" s="185">
        <v>7.4339265021383145</v>
      </c>
      <c r="N229" s="186"/>
      <c r="O229" s="32"/>
      <c r="P229" s="202"/>
      <c r="Q229" s="203"/>
      <c r="R229" s="202"/>
      <c r="S229" s="202"/>
      <c r="T229" s="203"/>
      <c r="U229" s="202"/>
      <c r="V229" s="202"/>
      <c r="W229" s="203"/>
      <c r="X229" s="202"/>
    </row>
    <row r="230" spans="1:28" ht="12" customHeight="1">
      <c r="A230" s="109"/>
      <c r="B230" s="369"/>
      <c r="C230" s="372"/>
      <c r="D230" s="182">
        <v>2</v>
      </c>
      <c r="E230" s="183" t="s">
        <v>2</v>
      </c>
      <c r="F230" s="1">
        <v>368</v>
      </c>
      <c r="G230" s="2">
        <v>25.107383448389449</v>
      </c>
      <c r="H230" s="184">
        <v>1536</v>
      </c>
      <c r="I230" s="185">
        <v>29.871595509109678</v>
      </c>
      <c r="J230" s="184">
        <v>19724</v>
      </c>
      <c r="K230" s="185">
        <v>28.106649871710644</v>
      </c>
      <c r="L230" s="184">
        <v>76389</v>
      </c>
      <c r="M230" s="185">
        <v>29.826245588444777</v>
      </c>
      <c r="N230" s="186"/>
      <c r="O230" s="33"/>
      <c r="P230" s="205"/>
      <c r="Q230" s="204"/>
      <c r="R230" s="205"/>
      <c r="S230" s="205"/>
      <c r="T230" s="204"/>
      <c r="U230" s="205"/>
      <c r="V230" s="205"/>
      <c r="W230" s="204"/>
      <c r="X230" s="205"/>
    </row>
    <row r="231" spans="1:28" ht="12" customHeight="1">
      <c r="A231" s="109"/>
      <c r="B231" s="369"/>
      <c r="C231" s="372"/>
      <c r="D231" s="182">
        <v>3</v>
      </c>
      <c r="E231" s="183" t="s">
        <v>3</v>
      </c>
      <c r="F231" s="1">
        <v>552</v>
      </c>
      <c r="G231" s="2">
        <v>37.241558598269506</v>
      </c>
      <c r="H231" s="184">
        <v>1817</v>
      </c>
      <c r="I231" s="185">
        <v>34.155791711410757</v>
      </c>
      <c r="J231" s="184">
        <v>23658</v>
      </c>
      <c r="K231" s="185">
        <v>34.069536006791054</v>
      </c>
      <c r="L231" s="184">
        <v>84743</v>
      </c>
      <c r="M231" s="185">
        <v>33.18875679331466</v>
      </c>
      <c r="N231" s="186"/>
      <c r="O231" s="31">
        <v>3.0044568904025559</v>
      </c>
      <c r="P231" s="193">
        <v>2.9082583706742327</v>
      </c>
      <c r="Q231" s="194" t="s">
        <v>371</v>
      </c>
      <c r="R231" s="195">
        <v>0.10801065836086346</v>
      </c>
      <c r="S231" s="193">
        <v>2.8952940922094088</v>
      </c>
      <c r="T231" s="194" t="s">
        <v>371</v>
      </c>
      <c r="U231" s="195">
        <v>0.11849045391038777</v>
      </c>
      <c r="V231" s="193">
        <v>2.8485697252333559</v>
      </c>
      <c r="W231" s="194" t="s">
        <v>371</v>
      </c>
      <c r="X231" s="195">
        <v>0.16734577098005016</v>
      </c>
    </row>
    <row r="232" spans="1:28" ht="12" customHeight="1">
      <c r="A232" s="109"/>
      <c r="B232" s="369"/>
      <c r="C232" s="372"/>
      <c r="D232" s="182">
        <v>4</v>
      </c>
      <c r="E232" s="183" t="s">
        <v>224</v>
      </c>
      <c r="F232" s="1">
        <v>509</v>
      </c>
      <c r="G232" s="2">
        <v>33.618396131775377</v>
      </c>
      <c r="H232" s="184">
        <v>1662</v>
      </c>
      <c r="I232" s="185">
        <v>30.880886045165141</v>
      </c>
      <c r="J232" s="184">
        <v>21677</v>
      </c>
      <c r="K232" s="185">
        <v>31.094562445219687</v>
      </c>
      <c r="L232" s="184">
        <v>75345</v>
      </c>
      <c r="M232" s="185">
        <v>29.551071116108741</v>
      </c>
      <c r="N232" s="186"/>
      <c r="O232" s="32"/>
      <c r="P232" s="347" t="s">
        <v>263</v>
      </c>
      <c r="Q232" s="348"/>
      <c r="R232" s="348"/>
      <c r="S232" s="347" t="s">
        <v>263</v>
      </c>
      <c r="T232" s="348"/>
      <c r="U232" s="348"/>
      <c r="V232" s="347" t="s">
        <v>263</v>
      </c>
      <c r="W232" s="349"/>
      <c r="X232" s="349"/>
      <c r="Z232" s="155">
        <v>4</v>
      </c>
      <c r="AA232" s="155">
        <v>4</v>
      </c>
      <c r="AB232" s="155">
        <v>4</v>
      </c>
    </row>
    <row r="233" spans="1:28" ht="12" customHeight="1">
      <c r="A233" s="109"/>
      <c r="B233" s="370"/>
      <c r="C233" s="373"/>
      <c r="D233" s="206"/>
      <c r="E233" s="207" t="s">
        <v>4</v>
      </c>
      <c r="F233" s="5">
        <v>1488</v>
      </c>
      <c r="G233" s="6">
        <v>100</v>
      </c>
      <c r="H233" s="208">
        <v>5281</v>
      </c>
      <c r="I233" s="209">
        <v>100</v>
      </c>
      <c r="J233" s="208">
        <v>69630</v>
      </c>
      <c r="K233" s="209">
        <v>100</v>
      </c>
      <c r="L233" s="208">
        <v>255024</v>
      </c>
      <c r="M233" s="209">
        <v>100</v>
      </c>
      <c r="N233" s="186"/>
      <c r="O233" s="34"/>
      <c r="P233" s="270"/>
      <c r="Q233" s="270"/>
      <c r="R233" s="270"/>
      <c r="S233" s="270"/>
      <c r="T233" s="270"/>
      <c r="U233" s="270"/>
      <c r="V233" s="270"/>
      <c r="W233" s="270"/>
      <c r="X233" s="270"/>
    </row>
    <row r="234" spans="1:28" ht="12" customHeight="1">
      <c r="A234" s="181" t="s">
        <v>12</v>
      </c>
      <c r="B234" s="368" t="s">
        <v>114</v>
      </c>
      <c r="C234" s="371" t="s">
        <v>199</v>
      </c>
      <c r="D234" s="182">
        <v>1</v>
      </c>
      <c r="E234" s="183" t="s">
        <v>1</v>
      </c>
      <c r="F234" s="1">
        <v>61</v>
      </c>
      <c r="G234" s="2">
        <v>4.2816546702131637</v>
      </c>
      <c r="H234" s="184">
        <v>363</v>
      </c>
      <c r="I234" s="185">
        <v>7.1302631245700843</v>
      </c>
      <c r="J234" s="184">
        <v>4210</v>
      </c>
      <c r="K234" s="185">
        <v>6.180287874431194</v>
      </c>
      <c r="L234" s="184">
        <v>16659</v>
      </c>
      <c r="M234" s="185">
        <v>6.7659101224678482</v>
      </c>
      <c r="N234" s="186"/>
      <c r="O234" s="32"/>
      <c r="P234" s="202"/>
      <c r="Q234" s="203"/>
      <c r="R234" s="202"/>
      <c r="S234" s="202"/>
      <c r="T234" s="203"/>
      <c r="U234" s="202"/>
      <c r="V234" s="202"/>
      <c r="W234" s="203"/>
      <c r="X234" s="202"/>
    </row>
    <row r="235" spans="1:28" ht="12" customHeight="1">
      <c r="A235" s="109"/>
      <c r="B235" s="369"/>
      <c r="C235" s="372"/>
      <c r="D235" s="182">
        <v>2</v>
      </c>
      <c r="E235" s="183" t="s">
        <v>2</v>
      </c>
      <c r="F235" s="1">
        <v>382</v>
      </c>
      <c r="G235" s="2">
        <v>25.793215747954367</v>
      </c>
      <c r="H235" s="184">
        <v>1631</v>
      </c>
      <c r="I235" s="185">
        <v>31.06990308142456</v>
      </c>
      <c r="J235" s="184">
        <v>19246</v>
      </c>
      <c r="K235" s="185">
        <v>27.376543523773933</v>
      </c>
      <c r="L235" s="184">
        <v>73939</v>
      </c>
      <c r="M235" s="185">
        <v>28.831546348555076</v>
      </c>
      <c r="N235" s="186"/>
      <c r="O235" s="33"/>
      <c r="P235" s="205"/>
      <c r="Q235" s="204"/>
      <c r="R235" s="205"/>
      <c r="S235" s="205"/>
      <c r="T235" s="204"/>
      <c r="U235" s="205"/>
      <c r="V235" s="205"/>
      <c r="W235" s="204"/>
      <c r="X235" s="205"/>
    </row>
    <row r="236" spans="1:28" ht="12" customHeight="1">
      <c r="A236" s="109"/>
      <c r="B236" s="369"/>
      <c r="C236" s="372"/>
      <c r="D236" s="182">
        <v>3</v>
      </c>
      <c r="E236" s="183" t="s">
        <v>3</v>
      </c>
      <c r="F236" s="1">
        <v>577</v>
      </c>
      <c r="G236" s="2">
        <v>38.857877659711392</v>
      </c>
      <c r="H236" s="184">
        <v>1881</v>
      </c>
      <c r="I236" s="185">
        <v>35.477563388101153</v>
      </c>
      <c r="J236" s="184">
        <v>26450</v>
      </c>
      <c r="K236" s="185">
        <v>38.098597458534066</v>
      </c>
      <c r="L236" s="184">
        <v>95186</v>
      </c>
      <c r="M236" s="185">
        <v>37.172047310610196</v>
      </c>
      <c r="N236" s="186"/>
      <c r="O236" s="31">
        <v>2.9671072683373447</v>
      </c>
      <c r="P236" s="193">
        <v>2.8099184107532769</v>
      </c>
      <c r="Q236" s="194" t="s">
        <v>371</v>
      </c>
      <c r="R236" s="195">
        <v>0.17486208753732324</v>
      </c>
      <c r="S236" s="193">
        <v>2.8860745187055903</v>
      </c>
      <c r="T236" s="194" t="s">
        <v>371</v>
      </c>
      <c r="U236" s="195">
        <v>9.1129070931911804E-2</v>
      </c>
      <c r="V236" s="193">
        <v>2.8486712962482619</v>
      </c>
      <c r="W236" s="194" t="s">
        <v>371</v>
      </c>
      <c r="X236" s="195">
        <v>0.13175073056697978</v>
      </c>
    </row>
    <row r="237" spans="1:28" ht="12" customHeight="1">
      <c r="A237" s="109"/>
      <c r="B237" s="369"/>
      <c r="C237" s="372"/>
      <c r="D237" s="182">
        <v>4</v>
      </c>
      <c r="E237" s="183" t="s">
        <v>224</v>
      </c>
      <c r="F237" s="1">
        <v>469</v>
      </c>
      <c r="G237" s="2">
        <v>31.067251922118981</v>
      </c>
      <c r="H237" s="184">
        <v>1406</v>
      </c>
      <c r="I237" s="185">
        <v>26.322270405902255</v>
      </c>
      <c r="J237" s="184">
        <v>19707</v>
      </c>
      <c r="K237" s="185">
        <v>28.344571143244519</v>
      </c>
      <c r="L237" s="184">
        <v>69210</v>
      </c>
      <c r="M237" s="185">
        <v>27.23049621836924</v>
      </c>
      <c r="N237" s="186"/>
      <c r="O237" s="32"/>
      <c r="P237" s="347" t="s">
        <v>263</v>
      </c>
      <c r="Q237" s="348"/>
      <c r="R237" s="348"/>
      <c r="S237" s="347" t="s">
        <v>263</v>
      </c>
      <c r="T237" s="348"/>
      <c r="U237" s="348"/>
      <c r="V237" s="347" t="s">
        <v>263</v>
      </c>
      <c r="W237" s="349"/>
      <c r="X237" s="349"/>
      <c r="Z237" s="155">
        <v>4</v>
      </c>
      <c r="AA237" s="155">
        <v>4</v>
      </c>
      <c r="AB237" s="155">
        <v>4</v>
      </c>
    </row>
    <row r="238" spans="1:28" ht="12" customHeight="1">
      <c r="A238" s="243"/>
      <c r="B238" s="370"/>
      <c r="C238" s="373"/>
      <c r="D238" s="206"/>
      <c r="E238" s="207" t="s">
        <v>4</v>
      </c>
      <c r="F238" s="5">
        <v>1489</v>
      </c>
      <c r="G238" s="6">
        <v>100</v>
      </c>
      <c r="H238" s="208">
        <v>5281</v>
      </c>
      <c r="I238" s="209">
        <v>100</v>
      </c>
      <c r="J238" s="208">
        <v>69613</v>
      </c>
      <c r="K238" s="209">
        <v>100</v>
      </c>
      <c r="L238" s="208">
        <v>254994</v>
      </c>
      <c r="M238" s="209">
        <v>100</v>
      </c>
      <c r="N238" s="186"/>
      <c r="O238" s="34"/>
      <c r="P238" s="210"/>
      <c r="Q238" s="201"/>
      <c r="R238" s="210"/>
      <c r="S238" s="210"/>
      <c r="T238" s="201"/>
      <c r="U238" s="210"/>
      <c r="V238" s="210"/>
      <c r="W238" s="201"/>
      <c r="X238" s="210"/>
    </row>
    <row r="239" spans="1:28" s="180" customFormat="1" ht="15" customHeight="1">
      <c r="A239" s="227" t="s">
        <v>48</v>
      </c>
      <c r="B239" s="271"/>
      <c r="C239" s="271"/>
      <c r="D239" s="271"/>
      <c r="E239" s="271"/>
      <c r="F239" s="271"/>
      <c r="G239" s="271"/>
      <c r="H239" s="271"/>
      <c r="I239" s="271"/>
      <c r="J239" s="271"/>
      <c r="K239" s="271"/>
      <c r="L239" s="271"/>
      <c r="M239" s="271"/>
      <c r="N239" s="271"/>
      <c r="O239" s="272"/>
      <c r="P239" s="271"/>
      <c r="Q239" s="271"/>
      <c r="R239" s="271"/>
      <c r="S239" s="271"/>
      <c r="T239" s="271"/>
      <c r="U239" s="271"/>
      <c r="V239" s="271"/>
      <c r="W239" s="271"/>
      <c r="X239" s="271"/>
      <c r="Z239" s="175"/>
      <c r="AA239" s="175"/>
      <c r="AB239" s="175"/>
    </row>
    <row r="240" spans="1:28" ht="12" customHeight="1">
      <c r="A240" s="181"/>
      <c r="B240" s="368"/>
      <c r="C240" s="371" t="s">
        <v>51</v>
      </c>
      <c r="D240" s="182">
        <v>1</v>
      </c>
      <c r="E240" s="183" t="s">
        <v>49</v>
      </c>
      <c r="F240" s="1">
        <v>13</v>
      </c>
      <c r="G240" s="2">
        <v>0.96539640631045787</v>
      </c>
      <c r="H240" s="184">
        <v>46</v>
      </c>
      <c r="I240" s="185">
        <v>1.0010654142189925</v>
      </c>
      <c r="J240" s="184">
        <v>636</v>
      </c>
      <c r="K240" s="185">
        <v>1.0419612044333524</v>
      </c>
      <c r="L240" s="184">
        <v>2446</v>
      </c>
      <c r="M240" s="185">
        <v>1.1165410662564961</v>
      </c>
      <c r="N240" s="186"/>
      <c r="O240" s="32"/>
      <c r="P240" s="187"/>
      <c r="Q240" s="188"/>
      <c r="R240" s="187"/>
      <c r="S240" s="187"/>
      <c r="T240" s="188"/>
      <c r="U240" s="187"/>
      <c r="V240" s="187"/>
      <c r="W240" s="188"/>
      <c r="X240" s="187"/>
    </row>
    <row r="241" spans="1:28" ht="12" customHeight="1">
      <c r="A241" s="181"/>
      <c r="B241" s="376"/>
      <c r="C241" s="372"/>
      <c r="D241" s="182">
        <v>2</v>
      </c>
      <c r="E241" s="183"/>
      <c r="F241" s="1">
        <v>16</v>
      </c>
      <c r="G241" s="2">
        <v>1.2066801925221362</v>
      </c>
      <c r="H241" s="184">
        <v>53</v>
      </c>
      <c r="I241" s="185">
        <v>1.0593040967745437</v>
      </c>
      <c r="J241" s="184">
        <v>885</v>
      </c>
      <c r="K241" s="185">
        <v>1.3924643413067241</v>
      </c>
      <c r="L241" s="184">
        <v>3332</v>
      </c>
      <c r="M241" s="185">
        <v>1.4901109447015326</v>
      </c>
      <c r="N241" s="186"/>
      <c r="O241" s="33"/>
      <c r="P241" s="192"/>
      <c r="Q241" s="191"/>
      <c r="R241" s="192"/>
      <c r="S241" s="192"/>
      <c r="T241" s="191"/>
      <c r="U241" s="192"/>
      <c r="V241" s="192"/>
      <c r="W241" s="191"/>
      <c r="X241" s="192"/>
    </row>
    <row r="242" spans="1:28" ht="12" customHeight="1">
      <c r="A242" s="181"/>
      <c r="B242" s="376"/>
      <c r="C242" s="372"/>
      <c r="D242" s="182">
        <v>3</v>
      </c>
      <c r="E242" s="183"/>
      <c r="F242" s="1">
        <v>64</v>
      </c>
      <c r="G242" s="2">
        <v>4.6343604790133694</v>
      </c>
      <c r="H242" s="184">
        <v>192</v>
      </c>
      <c r="I242" s="185">
        <v>3.8657551710992353</v>
      </c>
      <c r="J242" s="184">
        <v>2711</v>
      </c>
      <c r="K242" s="185">
        <v>4.0336450582365346</v>
      </c>
      <c r="L242" s="184">
        <v>10525</v>
      </c>
      <c r="M242" s="185">
        <v>4.3578531846438828</v>
      </c>
      <c r="N242" s="186"/>
      <c r="O242" s="33"/>
      <c r="P242" s="192"/>
      <c r="Q242" s="191"/>
      <c r="R242" s="192"/>
      <c r="S242" s="192"/>
      <c r="T242" s="191"/>
      <c r="U242" s="192"/>
      <c r="V242" s="192"/>
      <c r="W242" s="191"/>
      <c r="X242" s="192"/>
    </row>
    <row r="243" spans="1:28" ht="12" customHeight="1">
      <c r="A243" s="181"/>
      <c r="B243" s="376"/>
      <c r="C243" s="372"/>
      <c r="D243" s="182">
        <v>4</v>
      </c>
      <c r="E243" s="183"/>
      <c r="F243" s="1">
        <v>121</v>
      </c>
      <c r="G243" s="2">
        <v>8.793210576881842</v>
      </c>
      <c r="H243" s="184">
        <v>492</v>
      </c>
      <c r="I243" s="185">
        <v>9.5062707042637573</v>
      </c>
      <c r="J243" s="184">
        <v>6705</v>
      </c>
      <c r="K243" s="185">
        <v>9.79835373599294</v>
      </c>
      <c r="L243" s="184">
        <v>25532</v>
      </c>
      <c r="M243" s="185">
        <v>10.291605094661518</v>
      </c>
      <c r="N243" s="186"/>
      <c r="O243" s="31">
        <v>5.7277976968816677</v>
      </c>
      <c r="P243" s="193">
        <v>5.6574684823424377</v>
      </c>
      <c r="Q243" s="194" t="s">
        <v>374</v>
      </c>
      <c r="R243" s="195">
        <v>5.4688457492141733E-2</v>
      </c>
      <c r="S243" s="193">
        <v>5.624039365317465</v>
      </c>
      <c r="T243" s="194" t="s">
        <v>373</v>
      </c>
      <c r="U243" s="195">
        <v>8.0026666014917716E-2</v>
      </c>
      <c r="V243" s="193">
        <v>5.5544102425017394</v>
      </c>
      <c r="W243" s="194" t="s">
        <v>371</v>
      </c>
      <c r="X243" s="195">
        <v>0.13310513210763025</v>
      </c>
    </row>
    <row r="244" spans="1:28" ht="12" customHeight="1">
      <c r="A244" s="181"/>
      <c r="B244" s="376"/>
      <c r="C244" s="372"/>
      <c r="D244" s="182">
        <v>5</v>
      </c>
      <c r="E244" s="183"/>
      <c r="F244" s="1">
        <v>355</v>
      </c>
      <c r="G244" s="2">
        <v>24.039323052732115</v>
      </c>
      <c r="H244" s="184">
        <v>1400</v>
      </c>
      <c r="I244" s="185">
        <v>27.290271506963666</v>
      </c>
      <c r="J244" s="184">
        <v>18760</v>
      </c>
      <c r="K244" s="185">
        <v>26.713963677952083</v>
      </c>
      <c r="L244" s="184">
        <v>72413</v>
      </c>
      <c r="M244" s="185">
        <v>28.368227774918186</v>
      </c>
      <c r="N244" s="186"/>
      <c r="O244" s="32"/>
      <c r="P244" s="347" t="s">
        <v>378</v>
      </c>
      <c r="Q244" s="348"/>
      <c r="R244" s="348"/>
      <c r="S244" s="347" t="s">
        <v>263</v>
      </c>
      <c r="T244" s="348"/>
      <c r="U244" s="348"/>
      <c r="V244" s="347" t="s">
        <v>263</v>
      </c>
      <c r="W244" s="349"/>
      <c r="X244" s="349"/>
      <c r="Z244" s="155">
        <v>3</v>
      </c>
      <c r="AA244" s="155">
        <v>4</v>
      </c>
      <c r="AB244" s="155">
        <v>4</v>
      </c>
    </row>
    <row r="245" spans="1:28" ht="12" customHeight="1">
      <c r="A245" s="181"/>
      <c r="B245" s="376"/>
      <c r="C245" s="372"/>
      <c r="D245" s="182">
        <v>6</v>
      </c>
      <c r="E245" s="183"/>
      <c r="F245" s="1">
        <v>334</v>
      </c>
      <c r="G245" s="2">
        <v>22.39873115917808</v>
      </c>
      <c r="H245" s="184">
        <v>1281</v>
      </c>
      <c r="I245" s="185">
        <v>24.387862985438698</v>
      </c>
      <c r="J245" s="184">
        <v>17678</v>
      </c>
      <c r="K245" s="185">
        <v>25.424405738143502</v>
      </c>
      <c r="L245" s="184">
        <v>65471</v>
      </c>
      <c r="M245" s="185">
        <v>25.366491056263861</v>
      </c>
      <c r="N245" s="186"/>
      <c r="O245" s="40"/>
      <c r="P245" s="253"/>
      <c r="Q245" s="194"/>
      <c r="R245" s="254"/>
      <c r="S245" s="253"/>
      <c r="T245" s="194"/>
      <c r="U245" s="254"/>
      <c r="V245" s="253"/>
      <c r="W245" s="194"/>
      <c r="X245" s="254"/>
    </row>
    <row r="246" spans="1:28" ht="12" customHeight="1">
      <c r="A246" s="181"/>
      <c r="B246" s="376"/>
      <c r="C246" s="372"/>
      <c r="D246" s="182">
        <v>7</v>
      </c>
      <c r="E246" s="183" t="s">
        <v>50</v>
      </c>
      <c r="F246" s="1">
        <v>580</v>
      </c>
      <c r="G246" s="2">
        <v>37.962298133359731</v>
      </c>
      <c r="H246" s="184">
        <v>1777</v>
      </c>
      <c r="I246" s="185">
        <v>32.889470121239214</v>
      </c>
      <c r="J246" s="184">
        <v>21801</v>
      </c>
      <c r="K246" s="185">
        <v>31.595206243918504</v>
      </c>
      <c r="L246" s="184">
        <v>73842</v>
      </c>
      <c r="M246" s="185">
        <v>29.009170878554968</v>
      </c>
      <c r="N246" s="186"/>
      <c r="O246" s="32"/>
      <c r="P246" s="254"/>
      <c r="Q246" s="255"/>
      <c r="R246" s="256"/>
      <c r="S246" s="254"/>
      <c r="T246" s="255"/>
      <c r="U246" s="254"/>
      <c r="V246" s="254"/>
      <c r="W246" s="255"/>
      <c r="X246" s="254"/>
    </row>
    <row r="247" spans="1:28" ht="12" customHeight="1">
      <c r="A247" s="261"/>
      <c r="B247" s="377"/>
      <c r="C247" s="375"/>
      <c r="D247" s="196"/>
      <c r="E247" s="197" t="s">
        <v>4</v>
      </c>
      <c r="F247" s="3">
        <v>1483</v>
      </c>
      <c r="G247" s="4">
        <v>100</v>
      </c>
      <c r="H247" s="198">
        <v>5241</v>
      </c>
      <c r="I247" s="199">
        <v>100</v>
      </c>
      <c r="J247" s="198">
        <v>69176</v>
      </c>
      <c r="K247" s="199">
        <v>100</v>
      </c>
      <c r="L247" s="198">
        <v>253561</v>
      </c>
      <c r="M247" s="199">
        <v>100</v>
      </c>
      <c r="N247" s="186"/>
      <c r="O247" s="37"/>
      <c r="P247" s="240"/>
      <c r="Q247" s="215"/>
      <c r="R247" s="240"/>
      <c r="S247" s="240"/>
      <c r="T247" s="215"/>
      <c r="U247" s="240"/>
      <c r="V247" s="240"/>
      <c r="W247" s="215"/>
      <c r="X247" s="240"/>
    </row>
    <row r="248" spans="1:28" s="180" customFormat="1" ht="15" customHeight="1">
      <c r="A248" s="176" t="s">
        <v>303</v>
      </c>
      <c r="B248" s="177"/>
      <c r="C248" s="178"/>
      <c r="D248" s="236"/>
      <c r="E248" s="177"/>
      <c r="F248" s="177"/>
      <c r="G248" s="177"/>
      <c r="H248" s="177"/>
      <c r="I248" s="177"/>
      <c r="J248" s="177"/>
      <c r="K248" s="177"/>
      <c r="L248" s="177"/>
      <c r="M248" s="177"/>
      <c r="N248" s="179"/>
      <c r="O248" s="237"/>
      <c r="P248" s="238"/>
      <c r="Q248" s="239"/>
      <c r="R248" s="238"/>
      <c r="S248" s="238"/>
      <c r="T248" s="239"/>
      <c r="U248" s="238"/>
      <c r="V248" s="238"/>
      <c r="W248" s="239"/>
      <c r="X248" s="238"/>
      <c r="Z248" s="175"/>
      <c r="AA248" s="175"/>
      <c r="AB248" s="175"/>
    </row>
    <row r="249" spans="1:28" ht="12" customHeight="1">
      <c r="A249" s="181" t="s">
        <v>0</v>
      </c>
      <c r="B249" s="368" t="s">
        <v>28</v>
      </c>
      <c r="C249" s="371" t="s">
        <v>279</v>
      </c>
      <c r="D249" s="182"/>
      <c r="E249" s="183" t="s">
        <v>27</v>
      </c>
      <c r="F249" s="1">
        <v>218</v>
      </c>
      <c r="G249" s="2">
        <v>14.799155647360498</v>
      </c>
      <c r="H249" s="184">
        <v>792</v>
      </c>
      <c r="I249" s="185">
        <v>14.395797077580289</v>
      </c>
      <c r="J249" s="184">
        <v>7984</v>
      </c>
      <c r="K249" s="185">
        <v>11.952795715389206</v>
      </c>
      <c r="L249" s="184">
        <v>25123</v>
      </c>
      <c r="M249" s="185">
        <v>10.409089772157522</v>
      </c>
      <c r="N249" s="186"/>
      <c r="O249" s="32"/>
      <c r="P249" s="187"/>
      <c r="Q249" s="188"/>
      <c r="R249" s="187"/>
      <c r="S249" s="187"/>
      <c r="T249" s="188"/>
      <c r="U249" s="187"/>
      <c r="V249" s="187"/>
      <c r="W249" s="188"/>
      <c r="X249" s="187"/>
    </row>
    <row r="250" spans="1:28" ht="12" customHeight="1">
      <c r="A250" s="181"/>
      <c r="B250" s="376"/>
      <c r="C250" s="380"/>
      <c r="D250" s="182"/>
      <c r="E250" s="183" t="s">
        <v>26</v>
      </c>
      <c r="F250" s="1">
        <v>208</v>
      </c>
      <c r="G250" s="2">
        <v>14.722381668171124</v>
      </c>
      <c r="H250" s="184">
        <v>692</v>
      </c>
      <c r="I250" s="185">
        <v>13.712537656739295</v>
      </c>
      <c r="J250" s="184">
        <v>12253</v>
      </c>
      <c r="K250" s="185">
        <v>19.157453925065717</v>
      </c>
      <c r="L250" s="184">
        <v>40845</v>
      </c>
      <c r="M250" s="185">
        <v>17.115024493176058</v>
      </c>
      <c r="N250" s="186"/>
      <c r="O250" s="33"/>
      <c r="P250" s="192"/>
      <c r="Q250" s="191"/>
      <c r="R250" s="192"/>
      <c r="S250" s="192"/>
      <c r="T250" s="191"/>
      <c r="U250" s="192"/>
      <c r="V250" s="192"/>
      <c r="W250" s="191"/>
      <c r="X250" s="192"/>
    </row>
    <row r="251" spans="1:28" ht="12" customHeight="1">
      <c r="A251" s="181"/>
      <c r="B251" s="376"/>
      <c r="C251" s="380"/>
      <c r="D251" s="182"/>
      <c r="E251" s="183" t="s">
        <v>25</v>
      </c>
      <c r="F251" s="1">
        <v>552</v>
      </c>
      <c r="G251" s="2">
        <v>37.192838507112654</v>
      </c>
      <c r="H251" s="184">
        <v>1922</v>
      </c>
      <c r="I251" s="185">
        <v>36.895662286688015</v>
      </c>
      <c r="J251" s="184">
        <v>17779</v>
      </c>
      <c r="K251" s="185">
        <v>25.773937104773374</v>
      </c>
      <c r="L251" s="184">
        <v>60134</v>
      </c>
      <c r="M251" s="185">
        <v>24.316447010399987</v>
      </c>
      <c r="N251" s="186"/>
      <c r="O251" s="42">
        <v>0.3328562417735359</v>
      </c>
      <c r="P251" s="273">
        <v>0.34996002978990309</v>
      </c>
      <c r="Q251" s="194" t="s">
        <v>374</v>
      </c>
      <c r="R251" s="195">
        <v>-3.6072699341001442E-2</v>
      </c>
      <c r="S251" s="273">
        <v>0.43115813254755275</v>
      </c>
      <c r="T251" s="194" t="s">
        <v>371</v>
      </c>
      <c r="U251" s="195">
        <v>-0.2027266591865442</v>
      </c>
      <c r="V251" s="273">
        <v>0.48159438724262243</v>
      </c>
      <c r="W251" s="194" t="s">
        <v>371</v>
      </c>
      <c r="X251" s="195">
        <v>-0.30402961059410138</v>
      </c>
    </row>
    <row r="252" spans="1:28" ht="12" customHeight="1">
      <c r="A252" s="181"/>
      <c r="B252" s="376"/>
      <c r="C252" s="380"/>
      <c r="D252" s="182"/>
      <c r="E252" s="183" t="s">
        <v>24</v>
      </c>
      <c r="F252" s="1">
        <v>499</v>
      </c>
      <c r="G252" s="2">
        <v>33.28562417735359</v>
      </c>
      <c r="H252" s="184">
        <v>1826</v>
      </c>
      <c r="I252" s="185">
        <v>34.996002978990312</v>
      </c>
      <c r="J252" s="184">
        <v>31067</v>
      </c>
      <c r="K252" s="185">
        <v>43.115813254755274</v>
      </c>
      <c r="L252" s="184">
        <v>127229</v>
      </c>
      <c r="M252" s="185">
        <v>48.159438724262245</v>
      </c>
      <c r="N252" s="186"/>
      <c r="O252" s="35"/>
      <c r="P252" s="347" t="s">
        <v>378</v>
      </c>
      <c r="Q252" s="348"/>
      <c r="R252" s="348"/>
      <c r="S252" s="347" t="s">
        <v>264</v>
      </c>
      <c r="T252" s="348"/>
      <c r="U252" s="348"/>
      <c r="V252" s="347" t="s">
        <v>265</v>
      </c>
      <c r="W252" s="349"/>
      <c r="X252" s="349"/>
      <c r="Z252" s="155">
        <v>3</v>
      </c>
      <c r="AA252" s="155">
        <v>2</v>
      </c>
      <c r="AB252" s="155">
        <v>1</v>
      </c>
    </row>
    <row r="253" spans="1:28" ht="15.75" customHeight="1">
      <c r="A253" s="181"/>
      <c r="B253" s="390"/>
      <c r="C253" s="381"/>
      <c r="D253" s="274"/>
      <c r="E253" s="275" t="s">
        <v>4</v>
      </c>
      <c r="F253" s="17">
        <v>1477</v>
      </c>
      <c r="G253" s="18">
        <v>100</v>
      </c>
      <c r="H253" s="264">
        <v>5232</v>
      </c>
      <c r="I253" s="265">
        <v>100</v>
      </c>
      <c r="J253" s="264">
        <v>69083</v>
      </c>
      <c r="K253" s="265">
        <v>100</v>
      </c>
      <c r="L253" s="264">
        <v>253331</v>
      </c>
      <c r="M253" s="265">
        <v>100</v>
      </c>
      <c r="N253" s="186"/>
      <c r="O253" s="41"/>
      <c r="P253" s="276"/>
      <c r="Q253" s="116"/>
      <c r="R253" s="276"/>
      <c r="S253" s="276"/>
      <c r="T253" s="116"/>
      <c r="U253" s="276"/>
      <c r="V253" s="276"/>
      <c r="W253" s="116"/>
      <c r="X253" s="276"/>
    </row>
    <row r="254" spans="1:28" ht="12" customHeight="1">
      <c r="A254" s="181" t="s">
        <v>5</v>
      </c>
      <c r="B254" s="420" t="s">
        <v>117</v>
      </c>
      <c r="C254" s="421" t="s">
        <v>280</v>
      </c>
      <c r="D254" s="277"/>
      <c r="E254" s="278" t="s">
        <v>27</v>
      </c>
      <c r="F254" s="19">
        <v>337</v>
      </c>
      <c r="G254" s="20">
        <v>22.225563033683155</v>
      </c>
      <c r="H254" s="279">
        <v>1048</v>
      </c>
      <c r="I254" s="280">
        <v>19.137738192587243</v>
      </c>
      <c r="J254" s="279">
        <v>9831</v>
      </c>
      <c r="K254" s="280">
        <v>14.586544747476612</v>
      </c>
      <c r="L254" s="279">
        <v>30190</v>
      </c>
      <c r="M254" s="280">
        <v>12.353230224735745</v>
      </c>
      <c r="N254" s="186"/>
      <c r="O254" s="43"/>
      <c r="P254" s="281"/>
      <c r="Q254" s="282"/>
      <c r="R254" s="281"/>
      <c r="S254" s="281"/>
      <c r="T254" s="282"/>
      <c r="U254" s="281"/>
      <c r="V254" s="281"/>
      <c r="W254" s="282"/>
      <c r="X254" s="281"/>
    </row>
    <row r="255" spans="1:28" ht="12" customHeight="1">
      <c r="A255" s="181"/>
      <c r="B255" s="376"/>
      <c r="C255" s="380"/>
      <c r="D255" s="182"/>
      <c r="E255" s="183" t="s">
        <v>26</v>
      </c>
      <c r="F255" s="1">
        <v>718</v>
      </c>
      <c r="G255" s="2">
        <v>49.052391387909161</v>
      </c>
      <c r="H255" s="184">
        <v>2411</v>
      </c>
      <c r="I255" s="185">
        <v>45.483769954694218</v>
      </c>
      <c r="J255" s="184">
        <v>32587</v>
      </c>
      <c r="K255" s="185">
        <v>48.829608485767459</v>
      </c>
      <c r="L255" s="184">
        <v>109828</v>
      </c>
      <c r="M255" s="185">
        <v>44.475452144513696</v>
      </c>
      <c r="N255" s="186"/>
      <c r="O255" s="33"/>
      <c r="P255" s="192"/>
      <c r="Q255" s="191"/>
      <c r="R255" s="192"/>
      <c r="S255" s="192"/>
      <c r="T255" s="191"/>
      <c r="U255" s="192"/>
      <c r="V255" s="192"/>
      <c r="W255" s="191"/>
      <c r="X255" s="192"/>
    </row>
    <row r="256" spans="1:28" ht="12" customHeight="1">
      <c r="A256" s="181"/>
      <c r="B256" s="376"/>
      <c r="C256" s="380"/>
      <c r="D256" s="182"/>
      <c r="E256" s="183" t="s">
        <v>25</v>
      </c>
      <c r="F256" s="1">
        <v>186</v>
      </c>
      <c r="G256" s="2">
        <v>12.63052573297292</v>
      </c>
      <c r="H256" s="184">
        <v>658</v>
      </c>
      <c r="I256" s="185">
        <v>12.710238067049366</v>
      </c>
      <c r="J256" s="184">
        <v>6299</v>
      </c>
      <c r="K256" s="185">
        <v>9.1654130318076685</v>
      </c>
      <c r="L256" s="184">
        <v>21461</v>
      </c>
      <c r="M256" s="185">
        <v>8.8388370609445559</v>
      </c>
      <c r="N256" s="186"/>
      <c r="O256" s="42">
        <v>0.16091519845432764</v>
      </c>
      <c r="P256" s="273">
        <v>0.22668253785667292</v>
      </c>
      <c r="Q256" s="194" t="s">
        <v>371</v>
      </c>
      <c r="R256" s="195">
        <v>-0.16692878450000592</v>
      </c>
      <c r="S256" s="273">
        <v>0.27418433734931835</v>
      </c>
      <c r="T256" s="194" t="s">
        <v>371</v>
      </c>
      <c r="U256" s="195">
        <v>-0.27667619161595325</v>
      </c>
      <c r="V256" s="273">
        <v>0.34332480569809237</v>
      </c>
      <c r="W256" s="194" t="s">
        <v>371</v>
      </c>
      <c r="X256" s="195">
        <v>-0.42655004753759229</v>
      </c>
    </row>
    <row r="257" spans="1:28" ht="12" customHeight="1">
      <c r="A257" s="181"/>
      <c r="B257" s="376"/>
      <c r="C257" s="380"/>
      <c r="D257" s="182"/>
      <c r="E257" s="183" t="s">
        <v>24</v>
      </c>
      <c r="F257" s="1">
        <v>235</v>
      </c>
      <c r="G257" s="2">
        <v>16.091519845432764</v>
      </c>
      <c r="H257" s="184">
        <v>1103</v>
      </c>
      <c r="I257" s="185">
        <v>22.668253785667293</v>
      </c>
      <c r="J257" s="184">
        <v>20210</v>
      </c>
      <c r="K257" s="185">
        <v>27.418433734931835</v>
      </c>
      <c r="L257" s="184">
        <v>91376</v>
      </c>
      <c r="M257" s="185">
        <v>34.332480569809235</v>
      </c>
      <c r="N257" s="186"/>
      <c r="O257" s="32"/>
      <c r="P257" s="347" t="s">
        <v>264</v>
      </c>
      <c r="Q257" s="348"/>
      <c r="R257" s="348"/>
      <c r="S257" s="347" t="s">
        <v>264</v>
      </c>
      <c r="T257" s="348"/>
      <c r="U257" s="348"/>
      <c r="V257" s="347" t="s">
        <v>265</v>
      </c>
      <c r="W257" s="349"/>
      <c r="X257" s="349"/>
      <c r="Z257" s="155">
        <v>2</v>
      </c>
      <c r="AA257" s="155">
        <v>2</v>
      </c>
      <c r="AB257" s="155">
        <v>1</v>
      </c>
    </row>
    <row r="258" spans="1:28" ht="15.75" customHeight="1">
      <c r="A258" s="181"/>
      <c r="B258" s="390"/>
      <c r="C258" s="381"/>
      <c r="D258" s="274"/>
      <c r="E258" s="275" t="s">
        <v>4</v>
      </c>
      <c r="F258" s="17">
        <v>1476</v>
      </c>
      <c r="G258" s="18">
        <v>100</v>
      </c>
      <c r="H258" s="264">
        <v>5220</v>
      </c>
      <c r="I258" s="265">
        <v>100</v>
      </c>
      <c r="J258" s="264">
        <v>68927</v>
      </c>
      <c r="K258" s="265">
        <v>100</v>
      </c>
      <c r="L258" s="264">
        <v>252855</v>
      </c>
      <c r="M258" s="265">
        <v>100</v>
      </c>
      <c r="N258" s="186"/>
      <c r="O258" s="37"/>
      <c r="P258" s="240"/>
      <c r="Q258" s="215"/>
      <c r="R258" s="240"/>
      <c r="S258" s="240"/>
      <c r="T258" s="215"/>
      <c r="U258" s="240"/>
      <c r="V258" s="240"/>
      <c r="W258" s="215"/>
      <c r="X258" s="240"/>
    </row>
    <row r="259" spans="1:28" ht="12" customHeight="1">
      <c r="A259" s="181" t="s">
        <v>12</v>
      </c>
      <c r="B259" s="368" t="s">
        <v>118</v>
      </c>
      <c r="C259" s="371" t="s">
        <v>281</v>
      </c>
      <c r="D259" s="182"/>
      <c r="E259" s="183" t="s">
        <v>27</v>
      </c>
      <c r="F259" s="1">
        <v>344</v>
      </c>
      <c r="G259" s="2">
        <v>22.938722264996013</v>
      </c>
      <c r="H259" s="184">
        <v>1208</v>
      </c>
      <c r="I259" s="185">
        <v>22.396339146147742</v>
      </c>
      <c r="J259" s="184">
        <v>11629</v>
      </c>
      <c r="K259" s="185">
        <v>17.150551611877258</v>
      </c>
      <c r="L259" s="184">
        <v>36907</v>
      </c>
      <c r="M259" s="185">
        <v>14.80064652778475</v>
      </c>
      <c r="N259" s="186"/>
      <c r="O259" s="32"/>
      <c r="P259" s="187"/>
      <c r="Q259" s="188"/>
      <c r="R259" s="187"/>
      <c r="S259" s="187"/>
      <c r="T259" s="188"/>
      <c r="U259" s="187"/>
      <c r="V259" s="187"/>
      <c r="W259" s="188"/>
      <c r="X259" s="187"/>
    </row>
    <row r="260" spans="1:28" ht="12" customHeight="1">
      <c r="A260" s="181"/>
      <c r="B260" s="376"/>
      <c r="C260" s="422"/>
      <c r="D260" s="182"/>
      <c r="E260" s="183" t="s">
        <v>26</v>
      </c>
      <c r="F260" s="1">
        <v>605</v>
      </c>
      <c r="G260" s="2">
        <v>42.381462922188092</v>
      </c>
      <c r="H260" s="184">
        <v>2178</v>
      </c>
      <c r="I260" s="185">
        <v>42.232986218644257</v>
      </c>
      <c r="J260" s="184">
        <v>34919</v>
      </c>
      <c r="K260" s="185">
        <v>51.571246741881218</v>
      </c>
      <c r="L260" s="184">
        <v>130245</v>
      </c>
      <c r="M260" s="185">
        <v>52.312543833408185</v>
      </c>
      <c r="N260" s="186"/>
      <c r="O260" s="33"/>
      <c r="P260" s="192"/>
      <c r="Q260" s="191"/>
      <c r="R260" s="192"/>
      <c r="S260" s="192"/>
      <c r="T260" s="191"/>
      <c r="U260" s="192"/>
      <c r="V260" s="192"/>
      <c r="W260" s="191"/>
      <c r="X260" s="192"/>
    </row>
    <row r="261" spans="1:28" ht="12" customHeight="1">
      <c r="A261" s="181"/>
      <c r="B261" s="376"/>
      <c r="C261" s="422"/>
      <c r="D261" s="182"/>
      <c r="E261" s="183" t="s">
        <v>25</v>
      </c>
      <c r="F261" s="1">
        <v>257</v>
      </c>
      <c r="G261" s="2">
        <v>17.429940233281823</v>
      </c>
      <c r="H261" s="184">
        <v>877</v>
      </c>
      <c r="I261" s="185">
        <v>16.992654587185825</v>
      </c>
      <c r="J261" s="184">
        <v>7869</v>
      </c>
      <c r="K261" s="185">
        <v>11.398145491299905</v>
      </c>
      <c r="L261" s="184">
        <v>25754</v>
      </c>
      <c r="M261" s="185">
        <v>10.460888585573858</v>
      </c>
      <c r="N261" s="186"/>
      <c r="O261" s="42">
        <v>0.17249874579531954</v>
      </c>
      <c r="P261" s="273">
        <v>0.18378020048020224</v>
      </c>
      <c r="Q261" s="194" t="s">
        <v>374</v>
      </c>
      <c r="R261" s="195">
        <v>-2.948730634441377E-2</v>
      </c>
      <c r="S261" s="273">
        <v>0.19880056154927389</v>
      </c>
      <c r="T261" s="194" t="s">
        <v>372</v>
      </c>
      <c r="U261" s="195">
        <v>-6.768285122936446E-2</v>
      </c>
      <c r="V261" s="273">
        <v>0.2242592105322519</v>
      </c>
      <c r="W261" s="194" t="s">
        <v>371</v>
      </c>
      <c r="X261" s="195">
        <v>-0.13004666763047434</v>
      </c>
    </row>
    <row r="262" spans="1:28" ht="12" customHeight="1">
      <c r="A262" s="181"/>
      <c r="B262" s="376"/>
      <c r="C262" s="422"/>
      <c r="D262" s="182"/>
      <c r="E262" s="183" t="s">
        <v>24</v>
      </c>
      <c r="F262" s="1">
        <v>259</v>
      </c>
      <c r="G262" s="2">
        <v>17.249874579531955</v>
      </c>
      <c r="H262" s="184">
        <v>938</v>
      </c>
      <c r="I262" s="185">
        <v>18.378020048020225</v>
      </c>
      <c r="J262" s="184">
        <v>14306</v>
      </c>
      <c r="K262" s="185">
        <v>19.880056154927388</v>
      </c>
      <c r="L262" s="184">
        <v>59133</v>
      </c>
      <c r="M262" s="185">
        <v>22.425921053225188</v>
      </c>
      <c r="N262" s="186"/>
      <c r="O262" s="32"/>
      <c r="P262" s="347" t="s">
        <v>378</v>
      </c>
      <c r="Q262" s="348"/>
      <c r="R262" s="348"/>
      <c r="S262" s="347" t="s">
        <v>264</v>
      </c>
      <c r="T262" s="348"/>
      <c r="U262" s="348"/>
      <c r="V262" s="347" t="s">
        <v>264</v>
      </c>
      <c r="W262" s="349"/>
      <c r="X262" s="349"/>
      <c r="Z262" s="155">
        <v>3</v>
      </c>
      <c r="AA262" s="155">
        <v>2</v>
      </c>
      <c r="AB262" s="155">
        <v>2</v>
      </c>
    </row>
    <row r="263" spans="1:28" ht="15.75" customHeight="1">
      <c r="A263" s="181"/>
      <c r="B263" s="377"/>
      <c r="C263" s="423"/>
      <c r="D263" s="196"/>
      <c r="E263" s="197" t="s">
        <v>4</v>
      </c>
      <c r="F263" s="3">
        <v>1465</v>
      </c>
      <c r="G263" s="4">
        <v>100</v>
      </c>
      <c r="H263" s="198">
        <v>5201</v>
      </c>
      <c r="I263" s="199">
        <v>100</v>
      </c>
      <c r="J263" s="198">
        <v>68723</v>
      </c>
      <c r="K263" s="199">
        <v>100</v>
      </c>
      <c r="L263" s="198">
        <v>252039</v>
      </c>
      <c r="M263" s="199">
        <v>100</v>
      </c>
      <c r="N263" s="186"/>
      <c r="O263" s="37"/>
      <c r="P263" s="240"/>
      <c r="Q263" s="215"/>
      <c r="R263" s="240"/>
      <c r="S263" s="240"/>
      <c r="T263" s="215"/>
      <c r="U263" s="240"/>
      <c r="V263" s="240"/>
      <c r="W263" s="215"/>
      <c r="X263" s="240"/>
    </row>
    <row r="264" spans="1:28" ht="12" customHeight="1">
      <c r="A264" s="181" t="s">
        <v>13</v>
      </c>
      <c r="B264" s="368" t="s">
        <v>119</v>
      </c>
      <c r="C264" s="371" t="s">
        <v>282</v>
      </c>
      <c r="D264" s="182"/>
      <c r="E264" s="183" t="s">
        <v>27</v>
      </c>
      <c r="F264" s="1">
        <v>332</v>
      </c>
      <c r="G264" s="2">
        <v>22.37466746368343</v>
      </c>
      <c r="H264" s="184">
        <v>1066</v>
      </c>
      <c r="I264" s="185">
        <v>19.902259443010184</v>
      </c>
      <c r="J264" s="184">
        <v>9425</v>
      </c>
      <c r="K264" s="185">
        <v>13.941602171603733</v>
      </c>
      <c r="L264" s="184">
        <v>29469</v>
      </c>
      <c r="M264" s="185">
        <v>12.127954811986537</v>
      </c>
      <c r="N264" s="186"/>
      <c r="O264" s="32"/>
      <c r="P264" s="187"/>
      <c r="Q264" s="188"/>
      <c r="R264" s="187"/>
      <c r="S264" s="187"/>
      <c r="T264" s="188"/>
      <c r="U264" s="187"/>
      <c r="V264" s="187"/>
      <c r="W264" s="188"/>
      <c r="X264" s="187"/>
    </row>
    <row r="265" spans="1:28" ht="12" customHeight="1">
      <c r="A265" s="181"/>
      <c r="B265" s="376"/>
      <c r="C265" s="422"/>
      <c r="D265" s="182"/>
      <c r="E265" s="183" t="s">
        <v>26</v>
      </c>
      <c r="F265" s="1">
        <v>947</v>
      </c>
      <c r="G265" s="2">
        <v>64.171968521928179</v>
      </c>
      <c r="H265" s="184">
        <v>3376</v>
      </c>
      <c r="I265" s="185">
        <v>64.795321951960773</v>
      </c>
      <c r="J265" s="184">
        <v>47262</v>
      </c>
      <c r="K265" s="185">
        <v>69.746516669254959</v>
      </c>
      <c r="L265" s="184">
        <v>166120</v>
      </c>
      <c r="M265" s="185">
        <v>66.819393506986913</v>
      </c>
      <c r="N265" s="186"/>
      <c r="O265" s="33"/>
      <c r="P265" s="192"/>
      <c r="Q265" s="191"/>
      <c r="R265" s="192"/>
      <c r="S265" s="192"/>
      <c r="T265" s="191"/>
      <c r="U265" s="192"/>
      <c r="V265" s="192"/>
      <c r="W265" s="191"/>
      <c r="X265" s="192"/>
    </row>
    <row r="266" spans="1:28" ht="12" customHeight="1">
      <c r="A266" s="181"/>
      <c r="B266" s="376"/>
      <c r="C266" s="422"/>
      <c r="D266" s="182"/>
      <c r="E266" s="183" t="s">
        <v>25</v>
      </c>
      <c r="F266" s="1">
        <v>131</v>
      </c>
      <c r="G266" s="2">
        <v>9.4126217818446012</v>
      </c>
      <c r="H266" s="184">
        <v>499</v>
      </c>
      <c r="I266" s="185">
        <v>9.7904737645725994</v>
      </c>
      <c r="J266" s="184">
        <v>4797</v>
      </c>
      <c r="K266" s="185">
        <v>6.9833425401871221</v>
      </c>
      <c r="L266" s="184">
        <v>17354</v>
      </c>
      <c r="M266" s="185">
        <v>7.0741376026007883</v>
      </c>
      <c r="N266" s="186"/>
      <c r="O266" s="42">
        <v>4.0407422325420897E-2</v>
      </c>
      <c r="P266" s="273">
        <v>5.511944840455299E-2</v>
      </c>
      <c r="Q266" s="194" t="s">
        <v>372</v>
      </c>
      <c r="R266" s="195">
        <v>-6.9184919150590551E-2</v>
      </c>
      <c r="S266" s="273">
        <v>9.3285386189376596E-2</v>
      </c>
      <c r="T266" s="194" t="s">
        <v>371</v>
      </c>
      <c r="U266" s="195">
        <v>-0.21598282243964539</v>
      </c>
      <c r="V266" s="273">
        <v>0.13978514078410112</v>
      </c>
      <c r="W266" s="194" t="s">
        <v>371</v>
      </c>
      <c r="X266" s="195">
        <v>-0.36158468245454634</v>
      </c>
    </row>
    <row r="267" spans="1:28" ht="12" customHeight="1">
      <c r="A267" s="181"/>
      <c r="B267" s="376"/>
      <c r="C267" s="422"/>
      <c r="D267" s="182"/>
      <c r="E267" s="183" t="s">
        <v>24</v>
      </c>
      <c r="F267" s="1">
        <v>59</v>
      </c>
      <c r="G267" s="2">
        <v>4.0407422325420903</v>
      </c>
      <c r="H267" s="184">
        <v>259</v>
      </c>
      <c r="I267" s="185">
        <v>5.5119448404552989</v>
      </c>
      <c r="J267" s="184">
        <v>7256</v>
      </c>
      <c r="K267" s="185">
        <v>9.3285386189376602</v>
      </c>
      <c r="L267" s="184">
        <v>39215</v>
      </c>
      <c r="M267" s="185">
        <v>13.978514078410113</v>
      </c>
      <c r="N267" s="186"/>
      <c r="O267" s="32"/>
      <c r="P267" s="347" t="s">
        <v>264</v>
      </c>
      <c r="Q267" s="348"/>
      <c r="R267" s="348"/>
      <c r="S267" s="347" t="s">
        <v>264</v>
      </c>
      <c r="T267" s="348"/>
      <c r="U267" s="348"/>
      <c r="V267" s="347" t="s">
        <v>265</v>
      </c>
      <c r="W267" s="349"/>
      <c r="X267" s="349"/>
      <c r="Z267" s="155">
        <v>2</v>
      </c>
      <c r="AA267" s="155">
        <v>2</v>
      </c>
      <c r="AB267" s="155">
        <v>1</v>
      </c>
    </row>
    <row r="268" spans="1:28" ht="15.75" customHeight="1">
      <c r="A268" s="181"/>
      <c r="B268" s="377"/>
      <c r="C268" s="423"/>
      <c r="D268" s="196"/>
      <c r="E268" s="197" t="s">
        <v>4</v>
      </c>
      <c r="F268" s="3">
        <v>1469</v>
      </c>
      <c r="G268" s="4">
        <v>100</v>
      </c>
      <c r="H268" s="198">
        <v>5200</v>
      </c>
      <c r="I268" s="199">
        <v>100</v>
      </c>
      <c r="J268" s="198">
        <v>68740</v>
      </c>
      <c r="K268" s="199">
        <v>100</v>
      </c>
      <c r="L268" s="198">
        <v>252158</v>
      </c>
      <c r="M268" s="199">
        <v>100</v>
      </c>
      <c r="N268" s="186"/>
      <c r="O268" s="37"/>
      <c r="P268" s="240"/>
      <c r="Q268" s="215"/>
      <c r="R268" s="240"/>
      <c r="S268" s="240"/>
      <c r="T268" s="215"/>
      <c r="U268" s="240"/>
      <c r="V268" s="240"/>
      <c r="W268" s="215"/>
      <c r="X268" s="240"/>
    </row>
    <row r="269" spans="1:28" ht="12.75" customHeight="1">
      <c r="A269" s="181" t="s">
        <v>14</v>
      </c>
      <c r="B269" s="368" t="s">
        <v>120</v>
      </c>
      <c r="C269" s="371" t="s">
        <v>283</v>
      </c>
      <c r="D269" s="182"/>
      <c r="E269" s="183" t="s">
        <v>27</v>
      </c>
      <c r="F269" s="1">
        <v>412</v>
      </c>
      <c r="G269" s="2">
        <v>27.678207190836208</v>
      </c>
      <c r="H269" s="184">
        <v>1308</v>
      </c>
      <c r="I269" s="185">
        <v>24.555319540966551</v>
      </c>
      <c r="J269" s="184">
        <v>12148</v>
      </c>
      <c r="K269" s="185">
        <v>18.070227750501729</v>
      </c>
      <c r="L269" s="184">
        <v>38629</v>
      </c>
      <c r="M269" s="185">
        <v>15.905062649813962</v>
      </c>
      <c r="N269" s="186"/>
      <c r="O269" s="32"/>
      <c r="P269" s="187"/>
      <c r="Q269" s="188"/>
      <c r="R269" s="187"/>
      <c r="S269" s="187"/>
      <c r="T269" s="188"/>
      <c r="U269" s="187"/>
      <c r="V269" s="187"/>
      <c r="W269" s="188"/>
      <c r="X269" s="187"/>
    </row>
    <row r="270" spans="1:28" ht="12" customHeight="1">
      <c r="A270" s="181"/>
      <c r="B270" s="376"/>
      <c r="C270" s="422"/>
      <c r="D270" s="182"/>
      <c r="E270" s="183" t="s">
        <v>26</v>
      </c>
      <c r="F270" s="1">
        <v>657</v>
      </c>
      <c r="G270" s="2">
        <v>44.68576647543123</v>
      </c>
      <c r="H270" s="184">
        <v>2223</v>
      </c>
      <c r="I270" s="185">
        <v>41.862574266846728</v>
      </c>
      <c r="J270" s="184">
        <v>34644</v>
      </c>
      <c r="K270" s="185">
        <v>50.453965193279892</v>
      </c>
      <c r="L270" s="184">
        <v>123874</v>
      </c>
      <c r="M270" s="185">
        <v>49.092090963579174</v>
      </c>
      <c r="N270" s="186"/>
      <c r="O270" s="33"/>
      <c r="P270" s="192"/>
      <c r="Q270" s="191"/>
      <c r="R270" s="192"/>
      <c r="S270" s="192"/>
      <c r="T270" s="191"/>
      <c r="U270" s="192"/>
      <c r="V270" s="192"/>
      <c r="W270" s="191"/>
      <c r="X270" s="192"/>
    </row>
    <row r="271" spans="1:28" ht="12" customHeight="1">
      <c r="A271" s="181"/>
      <c r="B271" s="376"/>
      <c r="C271" s="422"/>
      <c r="D271" s="182"/>
      <c r="E271" s="183" t="s">
        <v>25</v>
      </c>
      <c r="F271" s="1">
        <v>216</v>
      </c>
      <c r="G271" s="2">
        <v>15.141338114318717</v>
      </c>
      <c r="H271" s="184">
        <v>891</v>
      </c>
      <c r="I271" s="185">
        <v>17.720498474097667</v>
      </c>
      <c r="J271" s="184">
        <v>8498</v>
      </c>
      <c r="K271" s="185">
        <v>12.572407910515111</v>
      </c>
      <c r="L271" s="184">
        <v>29498</v>
      </c>
      <c r="M271" s="185">
        <v>12.21509882893629</v>
      </c>
      <c r="N271" s="186"/>
      <c r="O271" s="42">
        <v>0.12494688219411759</v>
      </c>
      <c r="P271" s="273">
        <v>0.15861607718087029</v>
      </c>
      <c r="Q271" s="194" t="s">
        <v>373</v>
      </c>
      <c r="R271" s="195">
        <v>-9.6678472795168613E-2</v>
      </c>
      <c r="S271" s="273">
        <v>0.18903399145689459</v>
      </c>
      <c r="T271" s="194" t="s">
        <v>371</v>
      </c>
      <c r="U271" s="195">
        <v>-0.1770151833448701</v>
      </c>
      <c r="V271" s="273">
        <v>0.22787747557662136</v>
      </c>
      <c r="W271" s="194" t="s">
        <v>371</v>
      </c>
      <c r="X271" s="195">
        <v>-0.27273375662580523</v>
      </c>
    </row>
    <row r="272" spans="1:28" ht="12" customHeight="1">
      <c r="A272" s="181"/>
      <c r="B272" s="376"/>
      <c r="C272" s="422"/>
      <c r="D272" s="182"/>
      <c r="E272" s="183" t="s">
        <v>24</v>
      </c>
      <c r="F272" s="1">
        <v>183</v>
      </c>
      <c r="G272" s="2">
        <v>12.49468821941176</v>
      </c>
      <c r="H272" s="184">
        <v>773</v>
      </c>
      <c r="I272" s="185">
        <v>15.861607718087029</v>
      </c>
      <c r="J272" s="184">
        <v>13451</v>
      </c>
      <c r="K272" s="185">
        <v>18.903399145689459</v>
      </c>
      <c r="L272" s="184">
        <v>60116</v>
      </c>
      <c r="M272" s="185">
        <v>22.787747557662136</v>
      </c>
      <c r="N272" s="186"/>
      <c r="O272" s="32"/>
      <c r="P272" s="347" t="s">
        <v>264</v>
      </c>
      <c r="Q272" s="348"/>
      <c r="R272" s="348"/>
      <c r="S272" s="347" t="s">
        <v>264</v>
      </c>
      <c r="T272" s="348"/>
      <c r="U272" s="348"/>
      <c r="V272" s="347" t="s">
        <v>264</v>
      </c>
      <c r="W272" s="349"/>
      <c r="X272" s="349"/>
      <c r="Z272" s="155">
        <v>2</v>
      </c>
      <c r="AA272" s="155">
        <v>2</v>
      </c>
      <c r="AB272" s="155">
        <v>2</v>
      </c>
    </row>
    <row r="273" spans="1:28" ht="15.75" customHeight="1">
      <c r="A273" s="181"/>
      <c r="B273" s="377"/>
      <c r="C273" s="423"/>
      <c r="D273" s="196"/>
      <c r="E273" s="197" t="s">
        <v>4</v>
      </c>
      <c r="F273" s="3">
        <v>1468</v>
      </c>
      <c r="G273" s="4">
        <v>100</v>
      </c>
      <c r="H273" s="198">
        <v>5195</v>
      </c>
      <c r="I273" s="199">
        <v>100</v>
      </c>
      <c r="J273" s="198">
        <v>68741</v>
      </c>
      <c r="K273" s="199">
        <v>100</v>
      </c>
      <c r="L273" s="198">
        <v>252117</v>
      </c>
      <c r="M273" s="199">
        <v>100</v>
      </c>
      <c r="N273" s="186"/>
      <c r="O273" s="37"/>
      <c r="P273" s="240"/>
      <c r="Q273" s="215"/>
      <c r="R273" s="240"/>
      <c r="S273" s="240"/>
      <c r="T273" s="215"/>
      <c r="U273" s="240"/>
      <c r="V273" s="240"/>
      <c r="W273" s="215"/>
      <c r="X273" s="240"/>
    </row>
    <row r="274" spans="1:28" ht="12" customHeight="1">
      <c r="A274" s="181" t="s">
        <v>15</v>
      </c>
      <c r="B274" s="368" t="s">
        <v>121</v>
      </c>
      <c r="C274" s="371" t="s">
        <v>284</v>
      </c>
      <c r="D274" s="182"/>
      <c r="E274" s="183" t="s">
        <v>27</v>
      </c>
      <c r="F274" s="1">
        <v>264</v>
      </c>
      <c r="G274" s="2">
        <v>17.500563942879673</v>
      </c>
      <c r="H274" s="184">
        <v>942</v>
      </c>
      <c r="I274" s="185">
        <v>17.855515611699087</v>
      </c>
      <c r="J274" s="184">
        <v>7665</v>
      </c>
      <c r="K274" s="185">
        <v>11.26607852915598</v>
      </c>
      <c r="L274" s="184">
        <v>24123</v>
      </c>
      <c r="M274" s="185">
        <v>10.142990978277435</v>
      </c>
      <c r="N274" s="186"/>
      <c r="O274" s="32"/>
      <c r="P274" s="187"/>
      <c r="Q274" s="188"/>
      <c r="R274" s="187"/>
      <c r="S274" s="187"/>
      <c r="T274" s="188"/>
      <c r="U274" s="187"/>
      <c r="V274" s="187"/>
      <c r="W274" s="188"/>
      <c r="X274" s="187"/>
    </row>
    <row r="275" spans="1:28" ht="12" customHeight="1">
      <c r="A275" s="181"/>
      <c r="B275" s="376"/>
      <c r="C275" s="422"/>
      <c r="D275" s="182"/>
      <c r="E275" s="183" t="s">
        <v>26</v>
      </c>
      <c r="F275" s="1">
        <v>336</v>
      </c>
      <c r="G275" s="2">
        <v>22.803003067772593</v>
      </c>
      <c r="H275" s="184">
        <v>1203</v>
      </c>
      <c r="I275" s="185">
        <v>24.267649109883521</v>
      </c>
      <c r="J275" s="184">
        <v>13515</v>
      </c>
      <c r="K275" s="185">
        <v>19.702161887194247</v>
      </c>
      <c r="L275" s="184">
        <v>49493</v>
      </c>
      <c r="M275" s="185">
        <v>20.653159195937107</v>
      </c>
      <c r="N275" s="186"/>
      <c r="O275" s="33"/>
      <c r="P275" s="192"/>
      <c r="Q275" s="191"/>
      <c r="R275" s="192"/>
      <c r="S275" s="192"/>
      <c r="T275" s="191"/>
      <c r="U275" s="192"/>
      <c r="V275" s="192"/>
      <c r="W275" s="191"/>
      <c r="X275" s="192"/>
    </row>
    <row r="276" spans="1:28" ht="12" customHeight="1">
      <c r="A276" s="181"/>
      <c r="B276" s="376"/>
      <c r="C276" s="422"/>
      <c r="D276" s="182"/>
      <c r="E276" s="183" t="s">
        <v>25</v>
      </c>
      <c r="F276" s="1">
        <v>395</v>
      </c>
      <c r="G276" s="2">
        <v>27.168079133152474</v>
      </c>
      <c r="H276" s="184">
        <v>1362</v>
      </c>
      <c r="I276" s="185">
        <v>26.483115394422015</v>
      </c>
      <c r="J276" s="184">
        <v>17490</v>
      </c>
      <c r="K276" s="185">
        <v>26.101334699278951</v>
      </c>
      <c r="L276" s="184">
        <v>60452</v>
      </c>
      <c r="M276" s="185">
        <v>24.739146759524765</v>
      </c>
      <c r="N276" s="186"/>
      <c r="O276" s="42">
        <v>0.32528353856192999</v>
      </c>
      <c r="P276" s="273">
        <v>0.31393719883993582</v>
      </c>
      <c r="Q276" s="194" t="s">
        <v>374</v>
      </c>
      <c r="R276" s="195">
        <v>2.4332236728668691E-2</v>
      </c>
      <c r="S276" s="273">
        <v>0.4293042488435716</v>
      </c>
      <c r="T276" s="194" t="s">
        <v>371</v>
      </c>
      <c r="U276" s="195">
        <v>-0.21509890765130057</v>
      </c>
      <c r="V276" s="273">
        <v>0.44464703066256483</v>
      </c>
      <c r="W276" s="194" t="s">
        <v>371</v>
      </c>
      <c r="X276" s="195">
        <v>-0.2460324785811423</v>
      </c>
    </row>
    <row r="277" spans="1:28" ht="12" customHeight="1">
      <c r="A277" s="283"/>
      <c r="B277" s="376"/>
      <c r="C277" s="422"/>
      <c r="D277" s="182"/>
      <c r="E277" s="183" t="s">
        <v>24</v>
      </c>
      <c r="F277" s="1">
        <v>476</v>
      </c>
      <c r="G277" s="2">
        <v>32.528353856193</v>
      </c>
      <c r="H277" s="184">
        <v>1686</v>
      </c>
      <c r="I277" s="185">
        <v>31.393719883993583</v>
      </c>
      <c r="J277" s="184">
        <v>30007</v>
      </c>
      <c r="K277" s="185">
        <v>42.930424884357159</v>
      </c>
      <c r="L277" s="184">
        <v>117931</v>
      </c>
      <c r="M277" s="185">
        <v>44.464703066256483</v>
      </c>
      <c r="N277" s="186"/>
      <c r="O277" s="32"/>
      <c r="P277" s="347" t="s">
        <v>378</v>
      </c>
      <c r="Q277" s="348"/>
      <c r="R277" s="348"/>
      <c r="S277" s="347" t="s">
        <v>264</v>
      </c>
      <c r="T277" s="348"/>
      <c r="U277" s="348"/>
      <c r="V277" s="347" t="s">
        <v>264</v>
      </c>
      <c r="W277" s="349"/>
      <c r="X277" s="349"/>
      <c r="Z277" s="155">
        <v>3</v>
      </c>
      <c r="AA277" s="155">
        <v>2</v>
      </c>
      <c r="AB277" s="155">
        <v>2</v>
      </c>
    </row>
    <row r="278" spans="1:28" ht="21.95" customHeight="1">
      <c r="A278" s="284"/>
      <c r="B278" s="390"/>
      <c r="C278" s="423"/>
      <c r="D278" s="196"/>
      <c r="E278" s="197" t="s">
        <v>4</v>
      </c>
      <c r="F278" s="3">
        <v>1471</v>
      </c>
      <c r="G278" s="4">
        <v>100</v>
      </c>
      <c r="H278" s="198">
        <v>5193</v>
      </c>
      <c r="I278" s="199">
        <v>100</v>
      </c>
      <c r="J278" s="198">
        <v>68677</v>
      </c>
      <c r="K278" s="199">
        <v>100</v>
      </c>
      <c r="L278" s="198">
        <v>251999</v>
      </c>
      <c r="M278" s="199">
        <v>100</v>
      </c>
      <c r="N278" s="186"/>
      <c r="O278" s="37"/>
      <c r="P278" s="240"/>
      <c r="Q278" s="215"/>
      <c r="R278" s="240"/>
      <c r="S278" s="240"/>
      <c r="T278" s="215"/>
      <c r="U278" s="240"/>
      <c r="V278" s="240"/>
      <c r="W278" s="215"/>
      <c r="X278" s="240"/>
    </row>
    <row r="279" spans="1:28" s="180" customFormat="1" ht="15" customHeight="1">
      <c r="A279" s="176" t="s">
        <v>52</v>
      </c>
      <c r="B279" s="285"/>
      <c r="C279" s="178"/>
      <c r="D279" s="236"/>
      <c r="E279" s="177"/>
      <c r="F279" s="177"/>
      <c r="G279" s="177"/>
      <c r="H279" s="177"/>
      <c r="I279" s="177"/>
      <c r="J279" s="177"/>
      <c r="K279" s="177"/>
      <c r="L279" s="177"/>
      <c r="M279" s="177"/>
      <c r="N279" s="179"/>
      <c r="O279" s="237"/>
      <c r="P279" s="238"/>
      <c r="Q279" s="239"/>
      <c r="R279" s="238"/>
      <c r="S279" s="238"/>
      <c r="T279" s="239"/>
      <c r="U279" s="238"/>
      <c r="V279" s="238"/>
      <c r="W279" s="239"/>
      <c r="X279" s="238"/>
      <c r="Z279" s="175"/>
      <c r="AA279" s="175"/>
      <c r="AB279" s="175"/>
    </row>
    <row r="280" spans="1:28" ht="11.45" customHeight="1">
      <c r="A280" s="181"/>
      <c r="B280" s="368"/>
      <c r="C280" s="371" t="s">
        <v>116</v>
      </c>
      <c r="D280" s="182">
        <v>1</v>
      </c>
      <c r="E280" s="183" t="s">
        <v>41</v>
      </c>
      <c r="F280" s="1">
        <v>471</v>
      </c>
      <c r="G280" s="2">
        <v>33.532240348236421</v>
      </c>
      <c r="H280" s="184">
        <v>1240</v>
      </c>
      <c r="I280" s="185">
        <v>25.352498737936457</v>
      </c>
      <c r="J280" s="184">
        <v>24406</v>
      </c>
      <c r="K280" s="185">
        <v>37.240444859943324</v>
      </c>
      <c r="L280" s="184">
        <v>93477</v>
      </c>
      <c r="M280" s="185">
        <v>39.366140336402864</v>
      </c>
      <c r="N280" s="186"/>
      <c r="O280" s="32"/>
      <c r="P280" s="187"/>
      <c r="Q280" s="188"/>
      <c r="R280" s="187"/>
      <c r="S280" s="187"/>
      <c r="T280" s="188"/>
      <c r="U280" s="187"/>
      <c r="V280" s="187"/>
      <c r="W280" s="188"/>
      <c r="X280" s="187"/>
    </row>
    <row r="281" spans="1:28" ht="11.45" customHeight="1">
      <c r="A281" s="181"/>
      <c r="B281" s="376"/>
      <c r="C281" s="372"/>
      <c r="D281" s="182">
        <v>2</v>
      </c>
      <c r="E281" s="183" t="s">
        <v>37</v>
      </c>
      <c r="F281" s="1">
        <v>678</v>
      </c>
      <c r="G281" s="2">
        <v>45.618623963194906</v>
      </c>
      <c r="H281" s="184">
        <v>2988</v>
      </c>
      <c r="I281" s="185">
        <v>57.703054936896947</v>
      </c>
      <c r="J281" s="184">
        <v>34337</v>
      </c>
      <c r="K281" s="185">
        <v>49.122208982785786</v>
      </c>
      <c r="L281" s="184">
        <v>125996</v>
      </c>
      <c r="M281" s="185">
        <v>48.600340260700527</v>
      </c>
      <c r="N281" s="186"/>
      <c r="O281" s="33"/>
      <c r="P281" s="192"/>
      <c r="Q281" s="191"/>
      <c r="R281" s="192"/>
      <c r="S281" s="192"/>
      <c r="T281" s="191"/>
      <c r="U281" s="192"/>
      <c r="V281" s="192"/>
      <c r="W281" s="191"/>
      <c r="X281" s="192"/>
    </row>
    <row r="282" spans="1:28" ht="11.45" customHeight="1">
      <c r="A282" s="181"/>
      <c r="B282" s="376"/>
      <c r="C282" s="372"/>
      <c r="D282" s="182">
        <v>3</v>
      </c>
      <c r="E282" s="183" t="s">
        <v>53</v>
      </c>
      <c r="F282" s="1">
        <v>245</v>
      </c>
      <c r="G282" s="2">
        <v>16.056896432264782</v>
      </c>
      <c r="H282" s="184">
        <v>765</v>
      </c>
      <c r="I282" s="185">
        <v>13.877246231858448</v>
      </c>
      <c r="J282" s="184">
        <v>7865</v>
      </c>
      <c r="K282" s="185">
        <v>10.906978632191271</v>
      </c>
      <c r="L282" s="184">
        <v>25738</v>
      </c>
      <c r="M282" s="185">
        <v>9.6497709789630619</v>
      </c>
      <c r="N282" s="186"/>
      <c r="O282" s="31">
        <v>1.9210913459663028</v>
      </c>
      <c r="P282" s="193">
        <v>1.9465914768053187</v>
      </c>
      <c r="Q282" s="194" t="s">
        <v>374</v>
      </c>
      <c r="R282" s="195">
        <v>-3.4611363307667717E-2</v>
      </c>
      <c r="S282" s="193">
        <v>1.791272688223555</v>
      </c>
      <c r="T282" s="194" t="s">
        <v>371</v>
      </c>
      <c r="U282" s="195">
        <v>0.17519228710941112</v>
      </c>
      <c r="V282" s="193">
        <v>1.75051127490423</v>
      </c>
      <c r="W282" s="194" t="s">
        <v>371</v>
      </c>
      <c r="X282" s="195">
        <v>0.23567532506632702</v>
      </c>
    </row>
    <row r="283" spans="1:28" ht="11.45" customHeight="1">
      <c r="A283" s="181"/>
      <c r="B283" s="376"/>
      <c r="C283" s="372"/>
      <c r="D283" s="182">
        <v>4</v>
      </c>
      <c r="E283" s="183" t="s">
        <v>54</v>
      </c>
      <c r="F283" s="1">
        <v>71</v>
      </c>
      <c r="G283" s="2">
        <v>4.7922392563019942</v>
      </c>
      <c r="H283" s="184">
        <v>165</v>
      </c>
      <c r="I283" s="185">
        <v>3.0672000933069126</v>
      </c>
      <c r="J283" s="184">
        <v>1856</v>
      </c>
      <c r="K283" s="185">
        <v>2.7303675250674302</v>
      </c>
      <c r="L283" s="184">
        <v>6029</v>
      </c>
      <c r="M283" s="185">
        <v>2.383748423930665</v>
      </c>
      <c r="N283" s="186"/>
      <c r="O283" s="32"/>
      <c r="P283" s="347" t="s">
        <v>378</v>
      </c>
      <c r="Q283" s="348"/>
      <c r="R283" s="348"/>
      <c r="S283" s="347" t="s">
        <v>263</v>
      </c>
      <c r="T283" s="348"/>
      <c r="U283" s="348"/>
      <c r="V283" s="347" t="s">
        <v>263</v>
      </c>
      <c r="W283" s="349"/>
      <c r="X283" s="349"/>
      <c r="Z283" s="155">
        <v>3</v>
      </c>
      <c r="AA283" s="155">
        <v>4</v>
      </c>
      <c r="AB283" s="155">
        <v>4</v>
      </c>
    </row>
    <row r="284" spans="1:28" ht="11.45" customHeight="1">
      <c r="A284" s="261"/>
      <c r="B284" s="390"/>
      <c r="C284" s="391"/>
      <c r="D284" s="274"/>
      <c r="E284" s="275" t="s">
        <v>4</v>
      </c>
      <c r="F284" s="17">
        <v>1465</v>
      </c>
      <c r="G284" s="18">
        <v>100</v>
      </c>
      <c r="H284" s="264">
        <v>5158</v>
      </c>
      <c r="I284" s="265">
        <v>100</v>
      </c>
      <c r="J284" s="264">
        <v>68464</v>
      </c>
      <c r="K284" s="265">
        <v>100</v>
      </c>
      <c r="L284" s="264">
        <v>251240</v>
      </c>
      <c r="M284" s="265">
        <v>100</v>
      </c>
      <c r="N284" s="186"/>
      <c r="O284" s="41"/>
      <c r="P284" s="276"/>
      <c r="Q284" s="116"/>
      <c r="R284" s="276"/>
      <c r="S284" s="276"/>
      <c r="T284" s="116"/>
      <c r="U284" s="276"/>
      <c r="V284" s="276"/>
      <c r="W284" s="116"/>
      <c r="X284" s="276"/>
    </row>
    <row r="285" spans="1:28" s="180" customFormat="1" ht="15" customHeight="1">
      <c r="A285" s="176" t="s">
        <v>29</v>
      </c>
      <c r="B285" s="285"/>
      <c r="C285" s="286"/>
      <c r="D285" s="287"/>
      <c r="E285" s="285"/>
      <c r="F285" s="285"/>
      <c r="G285" s="285"/>
      <c r="H285" s="285"/>
      <c r="I285" s="285"/>
      <c r="J285" s="285"/>
      <c r="K285" s="285"/>
      <c r="L285" s="285"/>
      <c r="M285" s="285"/>
      <c r="N285" s="179"/>
      <c r="O285" s="288"/>
      <c r="P285" s="289"/>
      <c r="Q285" s="290"/>
      <c r="R285" s="289"/>
      <c r="S285" s="289"/>
      <c r="T285" s="290"/>
      <c r="U285" s="289"/>
      <c r="V285" s="289"/>
      <c r="W285" s="290"/>
      <c r="X285" s="289"/>
      <c r="Z285" s="175"/>
      <c r="AA285" s="175"/>
      <c r="AB285" s="175"/>
    </row>
    <row r="286" spans="1:28" ht="11.45" customHeight="1">
      <c r="A286" s="181" t="s">
        <v>0</v>
      </c>
      <c r="B286" s="368" t="s">
        <v>33</v>
      </c>
      <c r="C286" s="371" t="s">
        <v>200</v>
      </c>
      <c r="D286" s="182">
        <v>1</v>
      </c>
      <c r="E286" s="183" t="s">
        <v>30</v>
      </c>
      <c r="F286" s="1">
        <v>23</v>
      </c>
      <c r="G286" s="2">
        <v>1.7192704583445468</v>
      </c>
      <c r="H286" s="184">
        <v>72</v>
      </c>
      <c r="I286" s="185">
        <v>1.4534250328986087</v>
      </c>
      <c r="J286" s="184">
        <v>906</v>
      </c>
      <c r="K286" s="185">
        <v>1.4638062882959415</v>
      </c>
      <c r="L286" s="184">
        <v>2952</v>
      </c>
      <c r="M286" s="185">
        <v>1.282706042941806</v>
      </c>
      <c r="N286" s="186"/>
      <c r="O286" s="32"/>
      <c r="P286" s="187"/>
      <c r="Q286" s="188"/>
      <c r="R286" s="187"/>
      <c r="S286" s="187"/>
      <c r="T286" s="188"/>
      <c r="U286" s="187"/>
      <c r="V286" s="187"/>
      <c r="W286" s="188"/>
      <c r="X286" s="187"/>
    </row>
    <row r="287" spans="1:28" ht="11.45" customHeight="1">
      <c r="A287" s="181"/>
      <c r="B287" s="376"/>
      <c r="C287" s="372"/>
      <c r="D287" s="182">
        <v>2</v>
      </c>
      <c r="E287" s="183"/>
      <c r="F287" s="1">
        <v>21</v>
      </c>
      <c r="G287" s="2">
        <v>1.5853724751835232</v>
      </c>
      <c r="H287" s="184">
        <v>65</v>
      </c>
      <c r="I287" s="185">
        <v>1.2820300744222508</v>
      </c>
      <c r="J287" s="184">
        <v>1080</v>
      </c>
      <c r="K287" s="185">
        <v>1.6816502068046333</v>
      </c>
      <c r="L287" s="184">
        <v>3837</v>
      </c>
      <c r="M287" s="185">
        <v>1.6086976901221282</v>
      </c>
      <c r="N287" s="186"/>
      <c r="O287" s="33"/>
      <c r="P287" s="192"/>
      <c r="Q287" s="191"/>
      <c r="R287" s="192"/>
      <c r="S287" s="192"/>
      <c r="T287" s="191"/>
      <c r="U287" s="192"/>
      <c r="V287" s="192"/>
      <c r="W287" s="191"/>
      <c r="X287" s="192"/>
    </row>
    <row r="288" spans="1:28" ht="11.45" customHeight="1">
      <c r="A288" s="181"/>
      <c r="B288" s="376"/>
      <c r="C288" s="372"/>
      <c r="D288" s="182">
        <v>3</v>
      </c>
      <c r="E288" s="183"/>
      <c r="F288" s="1">
        <v>44</v>
      </c>
      <c r="G288" s="2">
        <v>3.0946023913703193</v>
      </c>
      <c r="H288" s="184">
        <v>197</v>
      </c>
      <c r="I288" s="185">
        <v>3.7876657657834927</v>
      </c>
      <c r="J288" s="184">
        <v>2541</v>
      </c>
      <c r="K288" s="185">
        <v>3.8293202273424276</v>
      </c>
      <c r="L288" s="184">
        <v>9586</v>
      </c>
      <c r="M288" s="185">
        <v>3.9409860257734644</v>
      </c>
      <c r="N288" s="186"/>
      <c r="O288" s="33"/>
      <c r="P288" s="192"/>
      <c r="Q288" s="191"/>
      <c r="R288" s="192"/>
      <c r="S288" s="192"/>
      <c r="T288" s="191"/>
      <c r="U288" s="192"/>
      <c r="V288" s="192"/>
      <c r="W288" s="191"/>
      <c r="X288" s="192"/>
    </row>
    <row r="289" spans="1:28" ht="11.45" customHeight="1">
      <c r="A289" s="181"/>
      <c r="B289" s="376"/>
      <c r="C289" s="372"/>
      <c r="D289" s="182">
        <v>4</v>
      </c>
      <c r="E289" s="183"/>
      <c r="F289" s="1">
        <v>111</v>
      </c>
      <c r="G289" s="2">
        <v>7.8684699961622817</v>
      </c>
      <c r="H289" s="184">
        <v>520</v>
      </c>
      <c r="I289" s="185">
        <v>10.296095060352432</v>
      </c>
      <c r="J289" s="184">
        <v>6640</v>
      </c>
      <c r="K289" s="185">
        <v>9.7282747933511278</v>
      </c>
      <c r="L289" s="184">
        <v>24470</v>
      </c>
      <c r="M289" s="185">
        <v>9.8606826925973579</v>
      </c>
      <c r="N289" s="186"/>
      <c r="O289" s="33"/>
      <c r="P289" s="192"/>
      <c r="Q289" s="191"/>
      <c r="R289" s="192"/>
      <c r="S289" s="192"/>
      <c r="T289" s="191"/>
      <c r="U289" s="192"/>
      <c r="V289" s="192"/>
      <c r="W289" s="191"/>
      <c r="X289" s="192"/>
    </row>
    <row r="290" spans="1:28" ht="11.45" customHeight="1">
      <c r="A290" s="181"/>
      <c r="B290" s="376"/>
      <c r="C290" s="372"/>
      <c r="D290" s="182">
        <v>5</v>
      </c>
      <c r="E290" s="183"/>
      <c r="F290" s="1">
        <v>302</v>
      </c>
      <c r="G290" s="2">
        <v>20.954961402413669</v>
      </c>
      <c r="H290" s="184">
        <v>1192</v>
      </c>
      <c r="I290" s="185">
        <v>23.215928874280582</v>
      </c>
      <c r="J290" s="184">
        <v>16012</v>
      </c>
      <c r="K290" s="185">
        <v>22.862332780732352</v>
      </c>
      <c r="L290" s="184">
        <v>60998</v>
      </c>
      <c r="M290" s="185">
        <v>24.106555464432809</v>
      </c>
      <c r="N290" s="186"/>
      <c r="O290" s="31">
        <v>5.7747287462919221</v>
      </c>
      <c r="P290" s="193">
        <v>5.6478712734316003</v>
      </c>
      <c r="Q290" s="194" t="s">
        <v>373</v>
      </c>
      <c r="R290" s="195">
        <v>9.5142167763641927E-2</v>
      </c>
      <c r="S290" s="193">
        <v>5.6073770462489003</v>
      </c>
      <c r="T290" s="194" t="s">
        <v>371</v>
      </c>
      <c r="U290" s="195">
        <v>0.12326854401372078</v>
      </c>
      <c r="V290" s="193">
        <v>5.6000413703041563</v>
      </c>
      <c r="W290" s="194" t="s">
        <v>371</v>
      </c>
      <c r="X290" s="195">
        <v>0.13181308261632926</v>
      </c>
    </row>
    <row r="291" spans="1:28" ht="11.45" customHeight="1">
      <c r="A291" s="181"/>
      <c r="B291" s="376"/>
      <c r="C291" s="372"/>
      <c r="D291" s="182">
        <v>6</v>
      </c>
      <c r="E291" s="183"/>
      <c r="F291" s="1">
        <v>384</v>
      </c>
      <c r="G291" s="2">
        <v>25.796294739643255</v>
      </c>
      <c r="H291" s="184">
        <v>1385</v>
      </c>
      <c r="I291" s="185">
        <v>26.828225569179629</v>
      </c>
      <c r="J291" s="184">
        <v>17724</v>
      </c>
      <c r="K291" s="185">
        <v>25.193824952400924</v>
      </c>
      <c r="L291" s="184">
        <v>68736</v>
      </c>
      <c r="M291" s="185">
        <v>26.906000764321174</v>
      </c>
      <c r="N291" s="186"/>
      <c r="O291" s="32"/>
      <c r="P291" s="347" t="s">
        <v>263</v>
      </c>
      <c r="Q291" s="348"/>
      <c r="R291" s="348"/>
      <c r="S291" s="347" t="s">
        <v>263</v>
      </c>
      <c r="T291" s="348"/>
      <c r="U291" s="348"/>
      <c r="V291" s="347" t="s">
        <v>263</v>
      </c>
      <c r="W291" s="349"/>
      <c r="X291" s="349"/>
      <c r="Z291" s="155">
        <v>4</v>
      </c>
      <c r="AA291" s="155">
        <v>4</v>
      </c>
      <c r="AB291" s="155">
        <v>4</v>
      </c>
    </row>
    <row r="292" spans="1:28" ht="11.45" customHeight="1">
      <c r="A292" s="181"/>
      <c r="B292" s="376"/>
      <c r="C292" s="372"/>
      <c r="D292" s="182">
        <v>7</v>
      </c>
      <c r="E292" s="183" t="s">
        <v>31</v>
      </c>
      <c r="F292" s="1">
        <v>567</v>
      </c>
      <c r="G292" s="2">
        <v>38.49574567027603</v>
      </c>
      <c r="H292" s="184">
        <v>1694</v>
      </c>
      <c r="I292" s="185">
        <v>32.557438818241771</v>
      </c>
      <c r="J292" s="184">
        <v>20895</v>
      </c>
      <c r="K292" s="185">
        <v>30.465190298693763</v>
      </c>
      <c r="L292" s="184">
        <v>74476</v>
      </c>
      <c r="M292" s="185">
        <v>29.586409593912588</v>
      </c>
      <c r="N292" s="186"/>
      <c r="O292" s="32"/>
      <c r="P292" s="254"/>
      <c r="Q292" s="255"/>
      <c r="R292" s="256"/>
      <c r="S292" s="254"/>
      <c r="T292" s="255"/>
      <c r="U292" s="254"/>
      <c r="V292" s="254"/>
      <c r="W292" s="255"/>
      <c r="X292" s="254"/>
    </row>
    <row r="293" spans="1:28" ht="11.45" customHeight="1">
      <c r="A293" s="181"/>
      <c r="B293" s="376"/>
      <c r="C293" s="372"/>
      <c r="D293" s="182" t="s">
        <v>216</v>
      </c>
      <c r="E293" s="183" t="s">
        <v>32</v>
      </c>
      <c r="F293" s="1">
        <v>7</v>
      </c>
      <c r="G293" s="2">
        <v>0.48528286660421482</v>
      </c>
      <c r="H293" s="184">
        <v>32</v>
      </c>
      <c r="I293" s="185">
        <v>0.57919080483928331</v>
      </c>
      <c r="J293" s="184">
        <v>2641</v>
      </c>
      <c r="K293" s="185">
        <v>4.775600452362597</v>
      </c>
      <c r="L293" s="184">
        <v>6175</v>
      </c>
      <c r="M293" s="185">
        <v>2.707961725900625</v>
      </c>
      <c r="N293" s="186"/>
      <c r="O293" s="32"/>
      <c r="P293" s="254"/>
      <c r="Q293" s="255"/>
      <c r="R293" s="256"/>
      <c r="S293" s="254"/>
      <c r="T293" s="255"/>
      <c r="U293" s="254"/>
      <c r="V293" s="254"/>
      <c r="W293" s="255"/>
      <c r="X293" s="254"/>
    </row>
    <row r="294" spans="1:28" ht="11.45" customHeight="1">
      <c r="A294" s="181"/>
      <c r="B294" s="377"/>
      <c r="C294" s="375"/>
      <c r="D294" s="196"/>
      <c r="E294" s="197" t="s">
        <v>4</v>
      </c>
      <c r="F294" s="3">
        <v>1459</v>
      </c>
      <c r="G294" s="4">
        <v>100</v>
      </c>
      <c r="H294" s="198">
        <v>5157</v>
      </c>
      <c r="I294" s="199">
        <v>100</v>
      </c>
      <c r="J294" s="198">
        <v>68439</v>
      </c>
      <c r="K294" s="199">
        <v>100</v>
      </c>
      <c r="L294" s="198">
        <v>251230</v>
      </c>
      <c r="M294" s="199">
        <v>100</v>
      </c>
      <c r="N294" s="186"/>
      <c r="O294" s="37"/>
      <c r="P294" s="240"/>
      <c r="Q294" s="215"/>
      <c r="R294" s="240"/>
      <c r="S294" s="240"/>
      <c r="T294" s="215"/>
      <c r="U294" s="240"/>
      <c r="V294" s="240"/>
      <c r="W294" s="215"/>
      <c r="X294" s="240"/>
    </row>
    <row r="295" spans="1:28" ht="11.45" customHeight="1">
      <c r="A295" s="181" t="s">
        <v>5</v>
      </c>
      <c r="B295" s="368" t="s">
        <v>122</v>
      </c>
      <c r="C295" s="371" t="s">
        <v>201</v>
      </c>
      <c r="D295" s="182">
        <v>1</v>
      </c>
      <c r="E295" s="183" t="s">
        <v>30</v>
      </c>
      <c r="F295" s="1">
        <v>63</v>
      </c>
      <c r="G295" s="2">
        <v>4.4047983242971389</v>
      </c>
      <c r="H295" s="184">
        <v>238</v>
      </c>
      <c r="I295" s="185">
        <v>4.781817187848163</v>
      </c>
      <c r="J295" s="184">
        <v>2819</v>
      </c>
      <c r="K295" s="185">
        <v>4.2662994908716163</v>
      </c>
      <c r="L295" s="184">
        <v>10473</v>
      </c>
      <c r="M295" s="185">
        <v>4.4572832662563435</v>
      </c>
      <c r="N295" s="186"/>
      <c r="O295" s="32"/>
      <c r="P295" s="187"/>
      <c r="Q295" s="188"/>
      <c r="R295" s="187"/>
      <c r="S295" s="187"/>
      <c r="T295" s="188"/>
      <c r="U295" s="187"/>
      <c r="V295" s="187"/>
      <c r="W295" s="188"/>
      <c r="X295" s="187"/>
    </row>
    <row r="296" spans="1:28" ht="11.45" customHeight="1">
      <c r="A296" s="181"/>
      <c r="B296" s="376"/>
      <c r="C296" s="372"/>
      <c r="D296" s="182">
        <v>2</v>
      </c>
      <c r="E296" s="183"/>
      <c r="F296" s="1">
        <v>55</v>
      </c>
      <c r="G296" s="2">
        <v>3.8282642839260244</v>
      </c>
      <c r="H296" s="184">
        <v>241</v>
      </c>
      <c r="I296" s="185">
        <v>4.7245995280038393</v>
      </c>
      <c r="J296" s="184">
        <v>2822</v>
      </c>
      <c r="K296" s="185">
        <v>4.1683833522897276</v>
      </c>
      <c r="L296" s="184">
        <v>11172</v>
      </c>
      <c r="M296" s="185">
        <v>4.6107389513515482</v>
      </c>
      <c r="N296" s="186"/>
      <c r="O296" s="33"/>
      <c r="P296" s="192"/>
      <c r="Q296" s="191"/>
      <c r="R296" s="192"/>
      <c r="S296" s="192"/>
      <c r="T296" s="191"/>
      <c r="U296" s="192"/>
      <c r="V296" s="192"/>
      <c r="W296" s="191"/>
      <c r="X296" s="192"/>
    </row>
    <row r="297" spans="1:28" ht="11.45" customHeight="1">
      <c r="A297" s="181"/>
      <c r="B297" s="376"/>
      <c r="C297" s="372"/>
      <c r="D297" s="182">
        <v>3</v>
      </c>
      <c r="E297" s="183"/>
      <c r="F297" s="1">
        <v>100</v>
      </c>
      <c r="G297" s="2">
        <v>6.8726697990819003</v>
      </c>
      <c r="H297" s="184">
        <v>408</v>
      </c>
      <c r="I297" s="185">
        <v>7.7518591936439885</v>
      </c>
      <c r="J297" s="184">
        <v>4593</v>
      </c>
      <c r="K297" s="185">
        <v>6.536776235674445</v>
      </c>
      <c r="L297" s="184">
        <v>17514</v>
      </c>
      <c r="M297" s="185">
        <v>6.9995109367294335</v>
      </c>
      <c r="N297" s="186"/>
      <c r="O297" s="33"/>
      <c r="P297" s="192"/>
      <c r="Q297" s="191"/>
      <c r="R297" s="192"/>
      <c r="S297" s="192"/>
      <c r="T297" s="191"/>
      <c r="U297" s="192"/>
      <c r="V297" s="192"/>
      <c r="W297" s="191"/>
      <c r="X297" s="192"/>
    </row>
    <row r="298" spans="1:28" ht="11.45" customHeight="1">
      <c r="A298" s="181"/>
      <c r="B298" s="376"/>
      <c r="C298" s="372"/>
      <c r="D298" s="182">
        <v>4</v>
      </c>
      <c r="E298" s="183"/>
      <c r="F298" s="1">
        <v>136</v>
      </c>
      <c r="G298" s="2">
        <v>9.4798771857940292</v>
      </c>
      <c r="H298" s="184">
        <v>718</v>
      </c>
      <c r="I298" s="185">
        <v>13.940206713422901</v>
      </c>
      <c r="J298" s="184">
        <v>7777</v>
      </c>
      <c r="K298" s="185">
        <v>11.121851799915756</v>
      </c>
      <c r="L298" s="184">
        <v>29755</v>
      </c>
      <c r="M298" s="185">
        <v>11.791395629058734</v>
      </c>
      <c r="N298" s="186"/>
      <c r="O298" s="33"/>
      <c r="P298" s="192"/>
      <c r="Q298" s="191"/>
      <c r="R298" s="192"/>
      <c r="S298" s="192"/>
      <c r="T298" s="191"/>
      <c r="U298" s="192"/>
      <c r="V298" s="192"/>
      <c r="W298" s="191"/>
      <c r="X298" s="192"/>
    </row>
    <row r="299" spans="1:28" ht="11.45" customHeight="1">
      <c r="A299" s="181"/>
      <c r="B299" s="376"/>
      <c r="C299" s="372"/>
      <c r="D299" s="182">
        <v>5</v>
      </c>
      <c r="E299" s="183"/>
      <c r="F299" s="1">
        <v>278</v>
      </c>
      <c r="G299" s="2">
        <v>18.715916440763277</v>
      </c>
      <c r="H299" s="184">
        <v>1064</v>
      </c>
      <c r="I299" s="185">
        <v>20.802268766449032</v>
      </c>
      <c r="J299" s="184">
        <v>12104</v>
      </c>
      <c r="K299" s="185">
        <v>17.254530324514786</v>
      </c>
      <c r="L299" s="184">
        <v>45724</v>
      </c>
      <c r="M299" s="185">
        <v>18.050499900756499</v>
      </c>
      <c r="N299" s="186"/>
      <c r="O299" s="31">
        <v>5.4013801853804475</v>
      </c>
      <c r="P299" s="193">
        <v>5.105579512111853</v>
      </c>
      <c r="Q299" s="194" t="s">
        <v>371</v>
      </c>
      <c r="R299" s="195">
        <v>0.17204840027628479</v>
      </c>
      <c r="S299" s="193">
        <v>5.3701079605911994</v>
      </c>
      <c r="T299" s="194" t="s">
        <v>374</v>
      </c>
      <c r="U299" s="195">
        <v>1.8162656022269099E-2</v>
      </c>
      <c r="V299" s="193">
        <v>5.2883140294075464</v>
      </c>
      <c r="W299" s="194" t="s">
        <v>372</v>
      </c>
      <c r="X299" s="195">
        <v>6.5128701666053973E-2</v>
      </c>
    </row>
    <row r="300" spans="1:28" ht="11.45" customHeight="1">
      <c r="A300" s="181"/>
      <c r="B300" s="376"/>
      <c r="C300" s="372"/>
      <c r="D300" s="182">
        <v>6</v>
      </c>
      <c r="E300" s="183"/>
      <c r="F300" s="1">
        <v>265</v>
      </c>
      <c r="G300" s="2">
        <v>18.059106413789436</v>
      </c>
      <c r="H300" s="184">
        <v>998</v>
      </c>
      <c r="I300" s="185">
        <v>19.247734225047832</v>
      </c>
      <c r="J300" s="184">
        <v>13322</v>
      </c>
      <c r="K300" s="185">
        <v>19.231861251227283</v>
      </c>
      <c r="L300" s="184">
        <v>49361</v>
      </c>
      <c r="M300" s="185">
        <v>19.292761269670734</v>
      </c>
      <c r="N300" s="186"/>
      <c r="O300" s="32"/>
      <c r="P300" s="347" t="s">
        <v>263</v>
      </c>
      <c r="Q300" s="348"/>
      <c r="R300" s="348"/>
      <c r="S300" s="347" t="s">
        <v>378</v>
      </c>
      <c r="T300" s="348"/>
      <c r="U300" s="348"/>
      <c r="V300" s="347" t="s">
        <v>263</v>
      </c>
      <c r="W300" s="349"/>
      <c r="X300" s="349"/>
      <c r="Z300" s="155">
        <v>4</v>
      </c>
      <c r="AA300" s="155">
        <v>3</v>
      </c>
      <c r="AB300" s="155">
        <v>4</v>
      </c>
    </row>
    <row r="301" spans="1:28" ht="11.45" customHeight="1">
      <c r="A301" s="181"/>
      <c r="B301" s="376"/>
      <c r="C301" s="372"/>
      <c r="D301" s="182">
        <v>7</v>
      </c>
      <c r="E301" s="183" t="s">
        <v>31</v>
      </c>
      <c r="F301" s="1">
        <v>535</v>
      </c>
      <c r="G301" s="2">
        <v>36.843681034985181</v>
      </c>
      <c r="H301" s="184">
        <v>1393</v>
      </c>
      <c r="I301" s="185">
        <v>26.931528077924604</v>
      </c>
      <c r="J301" s="184">
        <v>23686</v>
      </c>
      <c r="K301" s="185">
        <v>35.398134167967733</v>
      </c>
      <c r="L301" s="184">
        <v>83277</v>
      </c>
      <c r="M301" s="185">
        <v>33.275795468600037</v>
      </c>
      <c r="N301" s="186"/>
      <c r="O301" s="32"/>
      <c r="P301" s="254"/>
      <c r="Q301" s="255"/>
      <c r="R301" s="256"/>
      <c r="S301" s="254"/>
      <c r="T301" s="255"/>
      <c r="U301" s="254"/>
      <c r="V301" s="254"/>
      <c r="W301" s="255"/>
      <c r="X301" s="254"/>
    </row>
    <row r="302" spans="1:28" ht="11.45" customHeight="1">
      <c r="A302" s="181"/>
      <c r="B302" s="376"/>
      <c r="C302" s="372"/>
      <c r="D302" s="182" t="s">
        <v>216</v>
      </c>
      <c r="E302" s="183" t="s">
        <v>32</v>
      </c>
      <c r="F302" s="1">
        <v>24</v>
      </c>
      <c r="G302" s="2">
        <v>1.7956865173607572</v>
      </c>
      <c r="H302" s="184">
        <v>93</v>
      </c>
      <c r="I302" s="185">
        <v>1.8199863076574816</v>
      </c>
      <c r="J302" s="184">
        <v>1255</v>
      </c>
      <c r="K302" s="185">
        <v>2.0221633775257351</v>
      </c>
      <c r="L302" s="184">
        <v>3767</v>
      </c>
      <c r="M302" s="185">
        <v>1.5220145775698002</v>
      </c>
      <c r="N302" s="186"/>
      <c r="O302" s="32"/>
      <c r="P302" s="254"/>
      <c r="Q302" s="255"/>
      <c r="R302" s="256"/>
      <c r="S302" s="254"/>
      <c r="T302" s="255"/>
      <c r="U302" s="254"/>
      <c r="V302" s="254"/>
      <c r="W302" s="255"/>
      <c r="X302" s="254"/>
    </row>
    <row r="303" spans="1:28" ht="11.45" customHeight="1">
      <c r="A303" s="181"/>
      <c r="B303" s="377"/>
      <c r="C303" s="375"/>
      <c r="D303" s="196"/>
      <c r="E303" s="197" t="s">
        <v>4</v>
      </c>
      <c r="F303" s="3">
        <v>1456</v>
      </c>
      <c r="G303" s="4">
        <v>100</v>
      </c>
      <c r="H303" s="198">
        <v>5153</v>
      </c>
      <c r="I303" s="199">
        <v>100</v>
      </c>
      <c r="J303" s="198">
        <v>68378</v>
      </c>
      <c r="K303" s="199">
        <v>100</v>
      </c>
      <c r="L303" s="198">
        <v>251043</v>
      </c>
      <c r="M303" s="199">
        <v>100</v>
      </c>
      <c r="N303" s="186"/>
      <c r="O303" s="37"/>
      <c r="P303" s="240"/>
      <c r="Q303" s="215"/>
      <c r="R303" s="240"/>
      <c r="S303" s="240"/>
      <c r="T303" s="215"/>
      <c r="U303" s="240"/>
      <c r="V303" s="240"/>
      <c r="W303" s="215"/>
      <c r="X303" s="240"/>
    </row>
    <row r="304" spans="1:28" ht="11.45" customHeight="1">
      <c r="A304" s="181" t="s">
        <v>12</v>
      </c>
      <c r="B304" s="368" t="s">
        <v>123</v>
      </c>
      <c r="C304" s="371" t="s">
        <v>202</v>
      </c>
      <c r="D304" s="182">
        <v>1</v>
      </c>
      <c r="E304" s="183" t="s">
        <v>30</v>
      </c>
      <c r="F304" s="1">
        <v>31</v>
      </c>
      <c r="G304" s="2">
        <v>2.0758773934671568</v>
      </c>
      <c r="H304" s="184">
        <v>119</v>
      </c>
      <c r="I304" s="185">
        <v>2.2389185230958906</v>
      </c>
      <c r="J304" s="184">
        <v>1057</v>
      </c>
      <c r="K304" s="185">
        <v>1.6734986952132755</v>
      </c>
      <c r="L304" s="184">
        <v>3570</v>
      </c>
      <c r="M304" s="185">
        <v>1.6170664392923271</v>
      </c>
      <c r="N304" s="186"/>
      <c r="O304" s="32"/>
      <c r="P304" s="187"/>
      <c r="Q304" s="188"/>
      <c r="R304" s="187"/>
      <c r="S304" s="187"/>
      <c r="T304" s="188"/>
      <c r="U304" s="187"/>
      <c r="V304" s="187"/>
      <c r="W304" s="188"/>
      <c r="X304" s="187"/>
    </row>
    <row r="305" spans="1:28" ht="11.45" customHeight="1">
      <c r="A305" s="181"/>
      <c r="B305" s="376"/>
      <c r="C305" s="372"/>
      <c r="D305" s="182">
        <v>2</v>
      </c>
      <c r="E305" s="183"/>
      <c r="F305" s="1">
        <v>36</v>
      </c>
      <c r="G305" s="2">
        <v>2.5370651217927711</v>
      </c>
      <c r="H305" s="184">
        <v>164</v>
      </c>
      <c r="I305" s="185">
        <v>3.1394526435782373</v>
      </c>
      <c r="J305" s="184">
        <v>1359</v>
      </c>
      <c r="K305" s="185">
        <v>2.0774132595027215</v>
      </c>
      <c r="L305" s="184">
        <v>4823</v>
      </c>
      <c r="M305" s="185">
        <v>2.0745788416259283</v>
      </c>
      <c r="N305" s="186"/>
      <c r="O305" s="33"/>
      <c r="P305" s="192"/>
      <c r="Q305" s="191"/>
      <c r="R305" s="192"/>
      <c r="S305" s="192"/>
      <c r="T305" s="191"/>
      <c r="U305" s="192"/>
      <c r="V305" s="192"/>
      <c r="W305" s="191"/>
      <c r="X305" s="192"/>
    </row>
    <row r="306" spans="1:28" ht="11.45" customHeight="1">
      <c r="A306" s="181"/>
      <c r="B306" s="376"/>
      <c r="C306" s="372"/>
      <c r="D306" s="182">
        <v>3</v>
      </c>
      <c r="E306" s="183"/>
      <c r="F306" s="1">
        <v>78</v>
      </c>
      <c r="G306" s="2">
        <v>5.2945286643425193</v>
      </c>
      <c r="H306" s="184">
        <v>270</v>
      </c>
      <c r="I306" s="185">
        <v>5.193218022450413</v>
      </c>
      <c r="J306" s="184">
        <v>2858</v>
      </c>
      <c r="K306" s="185">
        <v>4.1987759481964027</v>
      </c>
      <c r="L306" s="184">
        <v>10938</v>
      </c>
      <c r="M306" s="185">
        <v>4.5369527167222339</v>
      </c>
      <c r="N306" s="186"/>
      <c r="O306" s="33"/>
      <c r="P306" s="192"/>
      <c r="Q306" s="191"/>
      <c r="R306" s="192"/>
      <c r="S306" s="192"/>
      <c r="T306" s="191"/>
      <c r="U306" s="192"/>
      <c r="V306" s="192"/>
      <c r="W306" s="191"/>
      <c r="X306" s="192"/>
    </row>
    <row r="307" spans="1:28" ht="11.45" customHeight="1">
      <c r="A307" s="181"/>
      <c r="B307" s="376"/>
      <c r="C307" s="372"/>
      <c r="D307" s="182">
        <v>4</v>
      </c>
      <c r="E307" s="183"/>
      <c r="F307" s="1">
        <v>140</v>
      </c>
      <c r="G307" s="2">
        <v>9.5527156234853923</v>
      </c>
      <c r="H307" s="184">
        <v>628</v>
      </c>
      <c r="I307" s="185">
        <v>12.252695800955863</v>
      </c>
      <c r="J307" s="184">
        <v>7036</v>
      </c>
      <c r="K307" s="185">
        <v>10.060446091946609</v>
      </c>
      <c r="L307" s="184">
        <v>26979</v>
      </c>
      <c r="M307" s="185">
        <v>10.856766784208457</v>
      </c>
      <c r="N307" s="186"/>
      <c r="O307" s="33"/>
      <c r="P307" s="192"/>
      <c r="Q307" s="191"/>
      <c r="R307" s="192"/>
      <c r="S307" s="192"/>
      <c r="T307" s="191"/>
      <c r="U307" s="192"/>
      <c r="V307" s="192"/>
      <c r="W307" s="191"/>
      <c r="X307" s="192"/>
    </row>
    <row r="308" spans="1:28" ht="11.45" customHeight="1">
      <c r="A308" s="181"/>
      <c r="B308" s="376"/>
      <c r="C308" s="372"/>
      <c r="D308" s="182">
        <v>5</v>
      </c>
      <c r="E308" s="183"/>
      <c r="F308" s="1">
        <v>308</v>
      </c>
      <c r="G308" s="2">
        <v>20.961873570432338</v>
      </c>
      <c r="H308" s="184">
        <v>1148</v>
      </c>
      <c r="I308" s="185">
        <v>22.358133584636946</v>
      </c>
      <c r="J308" s="184">
        <v>15072</v>
      </c>
      <c r="K308" s="185">
        <v>21.616208414444976</v>
      </c>
      <c r="L308" s="184">
        <v>58055</v>
      </c>
      <c r="M308" s="185">
        <v>22.958033249283233</v>
      </c>
      <c r="N308" s="186"/>
      <c r="O308" s="31">
        <v>5.5833364418125413</v>
      </c>
      <c r="P308" s="193">
        <v>5.4034359110900034</v>
      </c>
      <c r="Q308" s="194" t="s">
        <v>371</v>
      </c>
      <c r="R308" s="195">
        <v>0.12164828614319118</v>
      </c>
      <c r="S308" s="193">
        <v>5.6091586277008449</v>
      </c>
      <c r="T308" s="194" t="s">
        <v>374</v>
      </c>
      <c r="U308" s="195">
        <v>-1.8491514069397759E-2</v>
      </c>
      <c r="V308" s="193">
        <v>5.5403548173521973</v>
      </c>
      <c r="W308" s="194" t="s">
        <v>374</v>
      </c>
      <c r="X308" s="195">
        <v>3.1087605247805159E-2</v>
      </c>
    </row>
    <row r="309" spans="1:28" ht="11.45" customHeight="1">
      <c r="A309" s="181"/>
      <c r="B309" s="376"/>
      <c r="C309" s="372"/>
      <c r="D309" s="182">
        <v>6</v>
      </c>
      <c r="E309" s="183"/>
      <c r="F309" s="1">
        <v>349</v>
      </c>
      <c r="G309" s="2">
        <v>23.613121856848775</v>
      </c>
      <c r="H309" s="184">
        <v>1360</v>
      </c>
      <c r="I309" s="185">
        <v>26.598629279297025</v>
      </c>
      <c r="J309" s="184">
        <v>18581</v>
      </c>
      <c r="K309" s="185">
        <v>26.621255180316584</v>
      </c>
      <c r="L309" s="184">
        <v>70981</v>
      </c>
      <c r="M309" s="185">
        <v>27.763917645372711</v>
      </c>
      <c r="N309" s="186"/>
      <c r="O309" s="32"/>
      <c r="P309" s="347" t="s">
        <v>263</v>
      </c>
      <c r="Q309" s="348"/>
      <c r="R309" s="348"/>
      <c r="S309" s="347" t="s">
        <v>378</v>
      </c>
      <c r="T309" s="348"/>
      <c r="U309" s="348"/>
      <c r="V309" s="347" t="s">
        <v>378</v>
      </c>
      <c r="W309" s="349"/>
      <c r="X309" s="349"/>
      <c r="Z309" s="155">
        <v>4</v>
      </c>
      <c r="AA309" s="155">
        <v>3</v>
      </c>
      <c r="AB309" s="155">
        <v>3</v>
      </c>
    </row>
    <row r="310" spans="1:28" ht="11.45" customHeight="1">
      <c r="A310" s="181"/>
      <c r="B310" s="376"/>
      <c r="C310" s="372"/>
      <c r="D310" s="182">
        <v>7</v>
      </c>
      <c r="E310" s="183" t="s">
        <v>31</v>
      </c>
      <c r="F310" s="1">
        <v>504</v>
      </c>
      <c r="G310" s="2">
        <v>35.151191050171789</v>
      </c>
      <c r="H310" s="184">
        <v>1407</v>
      </c>
      <c r="I310" s="185">
        <v>27.166831153821981</v>
      </c>
      <c r="J310" s="184">
        <v>21605</v>
      </c>
      <c r="K310" s="185">
        <v>32.439553425902673</v>
      </c>
      <c r="L310" s="184">
        <v>73243</v>
      </c>
      <c r="M310" s="185">
        <v>29.171114098761713</v>
      </c>
      <c r="N310" s="186"/>
      <c r="O310" s="32"/>
      <c r="P310" s="254"/>
      <c r="Q310" s="255"/>
      <c r="R310" s="256"/>
      <c r="S310" s="254"/>
      <c r="T310" s="255"/>
      <c r="U310" s="254"/>
      <c r="V310" s="254"/>
      <c r="W310" s="255"/>
      <c r="X310" s="254"/>
    </row>
    <row r="311" spans="1:28" ht="11.45" customHeight="1">
      <c r="A311" s="181"/>
      <c r="B311" s="376"/>
      <c r="C311" s="372"/>
      <c r="D311" s="182" t="s">
        <v>216</v>
      </c>
      <c r="E311" s="183" t="s">
        <v>32</v>
      </c>
      <c r="F311" s="1">
        <v>12</v>
      </c>
      <c r="G311" s="2">
        <v>0.81362671945701259</v>
      </c>
      <c r="H311" s="184">
        <v>56</v>
      </c>
      <c r="I311" s="185">
        <v>1.0521209921617214</v>
      </c>
      <c r="J311" s="184">
        <v>807</v>
      </c>
      <c r="K311" s="185">
        <v>1.3128489844621201</v>
      </c>
      <c r="L311" s="184">
        <v>2380</v>
      </c>
      <c r="M311" s="185">
        <v>1.0215702247345202</v>
      </c>
      <c r="N311" s="186"/>
      <c r="O311" s="32"/>
      <c r="P311" s="254"/>
      <c r="Q311" s="255"/>
      <c r="R311" s="256"/>
      <c r="S311" s="254"/>
      <c r="T311" s="255"/>
      <c r="U311" s="254"/>
      <c r="V311" s="254"/>
      <c r="W311" s="255"/>
      <c r="X311" s="254"/>
    </row>
    <row r="312" spans="1:28" ht="11.45" customHeight="1">
      <c r="A312" s="109"/>
      <c r="B312" s="377"/>
      <c r="C312" s="375"/>
      <c r="D312" s="196"/>
      <c r="E312" s="197" t="s">
        <v>4</v>
      </c>
      <c r="F312" s="3">
        <v>1458</v>
      </c>
      <c r="G312" s="4">
        <v>100</v>
      </c>
      <c r="H312" s="198">
        <v>5152</v>
      </c>
      <c r="I312" s="199">
        <v>100</v>
      </c>
      <c r="J312" s="198">
        <v>68375</v>
      </c>
      <c r="K312" s="199">
        <v>100</v>
      </c>
      <c r="L312" s="198">
        <v>250969</v>
      </c>
      <c r="M312" s="199">
        <v>100</v>
      </c>
      <c r="N312" s="186"/>
      <c r="O312" s="37"/>
      <c r="P312" s="240"/>
      <c r="Q312" s="215"/>
      <c r="R312" s="240"/>
      <c r="S312" s="240"/>
      <c r="T312" s="215"/>
      <c r="U312" s="240"/>
      <c r="V312" s="240"/>
      <c r="W312" s="215"/>
      <c r="X312" s="240"/>
    </row>
    <row r="313" spans="1:28" ht="11.45" customHeight="1">
      <c r="A313" s="181" t="s">
        <v>13</v>
      </c>
      <c r="B313" s="382" t="s">
        <v>124</v>
      </c>
      <c r="C313" s="383" t="s">
        <v>203</v>
      </c>
      <c r="D313" s="216">
        <v>1</v>
      </c>
      <c r="E313" s="217" t="s">
        <v>30</v>
      </c>
      <c r="F313" s="7">
        <v>85</v>
      </c>
      <c r="G313" s="8">
        <v>5.6144932339820572</v>
      </c>
      <c r="H313" s="218">
        <v>274</v>
      </c>
      <c r="I313" s="219">
        <v>5.1119163380927031</v>
      </c>
      <c r="J313" s="218">
        <v>2819</v>
      </c>
      <c r="K313" s="219">
        <v>4.1687254156482156</v>
      </c>
      <c r="L313" s="218">
        <v>10183</v>
      </c>
      <c r="M313" s="219">
        <v>4.1933240518965036</v>
      </c>
      <c r="N313" s="186"/>
      <c r="O313" s="38"/>
      <c r="P313" s="241"/>
      <c r="Q313" s="242"/>
      <c r="R313" s="241"/>
      <c r="S313" s="241"/>
      <c r="T313" s="242"/>
      <c r="U313" s="241"/>
      <c r="V313" s="241"/>
      <c r="W313" s="242"/>
      <c r="X313" s="241"/>
    </row>
    <row r="314" spans="1:28" ht="11.45" customHeight="1">
      <c r="A314" s="181"/>
      <c r="B314" s="376"/>
      <c r="C314" s="372"/>
      <c r="D314" s="182">
        <v>2</v>
      </c>
      <c r="E314" s="183"/>
      <c r="F314" s="1">
        <v>55</v>
      </c>
      <c r="G314" s="2">
        <v>3.870442815460434</v>
      </c>
      <c r="H314" s="184">
        <v>227</v>
      </c>
      <c r="I314" s="185">
        <v>4.3850062782073671</v>
      </c>
      <c r="J314" s="184">
        <v>2552</v>
      </c>
      <c r="K314" s="185">
        <v>3.7385661879517542</v>
      </c>
      <c r="L314" s="184">
        <v>10205</v>
      </c>
      <c r="M314" s="185">
        <v>4.029473523223972</v>
      </c>
      <c r="N314" s="186"/>
      <c r="O314" s="33"/>
      <c r="P314" s="192"/>
      <c r="Q314" s="191"/>
      <c r="R314" s="192"/>
      <c r="S314" s="192"/>
      <c r="T314" s="191"/>
      <c r="U314" s="192"/>
      <c r="V314" s="192"/>
      <c r="W314" s="191"/>
      <c r="X314" s="192"/>
    </row>
    <row r="315" spans="1:28" ht="11.45" customHeight="1">
      <c r="A315" s="181"/>
      <c r="B315" s="376"/>
      <c r="C315" s="372"/>
      <c r="D315" s="182">
        <v>3</v>
      </c>
      <c r="E315" s="183"/>
      <c r="F315" s="1">
        <v>80</v>
      </c>
      <c r="G315" s="2">
        <v>5.2320474879496617</v>
      </c>
      <c r="H315" s="184">
        <v>334</v>
      </c>
      <c r="I315" s="185">
        <v>6.4457089769220062</v>
      </c>
      <c r="J315" s="184">
        <v>4261</v>
      </c>
      <c r="K315" s="185">
        <v>5.9893058204059573</v>
      </c>
      <c r="L315" s="184">
        <v>16937</v>
      </c>
      <c r="M315" s="185">
        <v>6.6019359254028869</v>
      </c>
      <c r="N315" s="186"/>
      <c r="O315" s="33"/>
      <c r="P315" s="192"/>
      <c r="Q315" s="191"/>
      <c r="R315" s="192"/>
      <c r="S315" s="192"/>
      <c r="T315" s="191"/>
      <c r="U315" s="192"/>
      <c r="V315" s="192"/>
      <c r="W315" s="191"/>
      <c r="X315" s="192"/>
    </row>
    <row r="316" spans="1:28" ht="11.45" customHeight="1">
      <c r="A316" s="181"/>
      <c r="B316" s="376"/>
      <c r="C316" s="372"/>
      <c r="D316" s="182">
        <v>4</v>
      </c>
      <c r="E316" s="183"/>
      <c r="F316" s="1">
        <v>150</v>
      </c>
      <c r="G316" s="2">
        <v>10.398154318438914</v>
      </c>
      <c r="H316" s="184">
        <v>612</v>
      </c>
      <c r="I316" s="185">
        <v>12.091538095999267</v>
      </c>
      <c r="J316" s="184">
        <v>7711</v>
      </c>
      <c r="K316" s="185">
        <v>10.836699509033231</v>
      </c>
      <c r="L316" s="184">
        <v>31827</v>
      </c>
      <c r="M316" s="185">
        <v>12.398274853004452</v>
      </c>
      <c r="N316" s="186"/>
      <c r="O316" s="33"/>
      <c r="P316" s="192"/>
      <c r="Q316" s="191"/>
      <c r="R316" s="192"/>
      <c r="S316" s="192"/>
      <c r="T316" s="191"/>
      <c r="U316" s="192"/>
      <c r="V316" s="192"/>
      <c r="W316" s="191"/>
      <c r="X316" s="192"/>
    </row>
    <row r="317" spans="1:28" ht="11.45" customHeight="1">
      <c r="A317" s="181"/>
      <c r="B317" s="376"/>
      <c r="C317" s="372"/>
      <c r="D317" s="182">
        <v>5</v>
      </c>
      <c r="E317" s="183"/>
      <c r="F317" s="1">
        <v>238</v>
      </c>
      <c r="G317" s="2">
        <v>16.401375976814247</v>
      </c>
      <c r="H317" s="184">
        <v>899</v>
      </c>
      <c r="I317" s="185">
        <v>17.863801743843975</v>
      </c>
      <c r="J317" s="184">
        <v>11741</v>
      </c>
      <c r="K317" s="185">
        <v>16.514657332582878</v>
      </c>
      <c r="L317" s="184">
        <v>46549</v>
      </c>
      <c r="M317" s="185">
        <v>17.95110778847787</v>
      </c>
      <c r="N317" s="186"/>
      <c r="O317" s="31">
        <v>5.159360460285848</v>
      </c>
      <c r="P317" s="193">
        <v>4.9422882165923276</v>
      </c>
      <c r="Q317" s="194" t="s">
        <v>371</v>
      </c>
      <c r="R317" s="195">
        <v>0.12302204351499503</v>
      </c>
      <c r="S317" s="193">
        <v>5.101243766737384</v>
      </c>
      <c r="T317" s="194" t="s">
        <v>374</v>
      </c>
      <c r="U317" s="195">
        <v>3.359366170849637E-2</v>
      </c>
      <c r="V317" s="193">
        <v>5.0149073951478629</v>
      </c>
      <c r="W317" s="194" t="s">
        <v>373</v>
      </c>
      <c r="X317" s="195">
        <v>8.4753892461228358E-2</v>
      </c>
    </row>
    <row r="318" spans="1:28" ht="11.45" customHeight="1">
      <c r="A318" s="181"/>
      <c r="B318" s="376"/>
      <c r="C318" s="372"/>
      <c r="D318" s="182">
        <v>6</v>
      </c>
      <c r="E318" s="183"/>
      <c r="F318" s="1">
        <v>228</v>
      </c>
      <c r="G318" s="2">
        <v>15.830944177559509</v>
      </c>
      <c r="H318" s="184">
        <v>856</v>
      </c>
      <c r="I318" s="185">
        <v>16.858399505153088</v>
      </c>
      <c r="J318" s="184">
        <v>11487</v>
      </c>
      <c r="K318" s="185">
        <v>16.343413386389361</v>
      </c>
      <c r="L318" s="184">
        <v>43636</v>
      </c>
      <c r="M318" s="185">
        <v>16.933780642175783</v>
      </c>
      <c r="N318" s="186"/>
      <c r="O318" s="32"/>
      <c r="P318" s="347" t="s">
        <v>263</v>
      </c>
      <c r="Q318" s="348"/>
      <c r="R318" s="348"/>
      <c r="S318" s="347" t="s">
        <v>378</v>
      </c>
      <c r="T318" s="348"/>
      <c r="U318" s="348"/>
      <c r="V318" s="347" t="s">
        <v>263</v>
      </c>
      <c r="W318" s="349"/>
      <c r="X318" s="349"/>
      <c r="Z318" s="155">
        <v>4</v>
      </c>
      <c r="AA318" s="155">
        <v>3</v>
      </c>
      <c r="AB318" s="155">
        <v>4</v>
      </c>
    </row>
    <row r="319" spans="1:28" ht="11.45" customHeight="1">
      <c r="A319" s="181"/>
      <c r="B319" s="376"/>
      <c r="C319" s="372"/>
      <c r="D319" s="182">
        <v>7</v>
      </c>
      <c r="E319" s="183" t="s">
        <v>31</v>
      </c>
      <c r="F319" s="1">
        <v>381</v>
      </c>
      <c r="G319" s="2">
        <v>26.208023223992633</v>
      </c>
      <c r="H319" s="184">
        <v>943</v>
      </c>
      <c r="I319" s="185">
        <v>18.518365376490227</v>
      </c>
      <c r="J319" s="184">
        <v>14134</v>
      </c>
      <c r="K319" s="185">
        <v>21.168206996982146</v>
      </c>
      <c r="L319" s="184">
        <v>48177</v>
      </c>
      <c r="M319" s="185">
        <v>19.372370691529646</v>
      </c>
      <c r="N319" s="186"/>
      <c r="O319" s="32"/>
      <c r="P319" s="254"/>
      <c r="Q319" s="255"/>
      <c r="R319" s="256"/>
      <c r="S319" s="254"/>
      <c r="T319" s="255"/>
      <c r="U319" s="254"/>
      <c r="V319" s="254"/>
      <c r="W319" s="255"/>
      <c r="X319" s="254"/>
    </row>
    <row r="320" spans="1:28" ht="11.45" customHeight="1">
      <c r="A320" s="181"/>
      <c r="B320" s="376"/>
      <c r="C320" s="372"/>
      <c r="D320" s="182" t="s">
        <v>216</v>
      </c>
      <c r="E320" s="183" t="s">
        <v>32</v>
      </c>
      <c r="F320" s="1">
        <v>240</v>
      </c>
      <c r="G320" s="2">
        <v>16.444518765800133</v>
      </c>
      <c r="H320" s="184">
        <v>998</v>
      </c>
      <c r="I320" s="185">
        <v>18.725263685289033</v>
      </c>
      <c r="J320" s="184">
        <v>13597</v>
      </c>
      <c r="K320" s="185">
        <v>21.240425350993561</v>
      </c>
      <c r="L320" s="184">
        <v>43327</v>
      </c>
      <c r="M320" s="185">
        <v>18.519732524274076</v>
      </c>
      <c r="N320" s="186"/>
      <c r="O320" s="32"/>
      <c r="P320" s="254"/>
      <c r="Q320" s="255"/>
      <c r="R320" s="256"/>
      <c r="S320" s="254"/>
      <c r="T320" s="255"/>
      <c r="U320" s="254"/>
      <c r="V320" s="254"/>
      <c r="W320" s="255"/>
      <c r="X320" s="254"/>
    </row>
    <row r="321" spans="1:28" ht="11.45" customHeight="1">
      <c r="A321" s="181"/>
      <c r="B321" s="377"/>
      <c r="C321" s="375"/>
      <c r="D321" s="196"/>
      <c r="E321" s="197" t="s">
        <v>4</v>
      </c>
      <c r="F321" s="3">
        <v>1457</v>
      </c>
      <c r="G321" s="4">
        <v>100</v>
      </c>
      <c r="H321" s="198">
        <v>5143</v>
      </c>
      <c r="I321" s="199">
        <v>100</v>
      </c>
      <c r="J321" s="198">
        <v>68302</v>
      </c>
      <c r="K321" s="199">
        <v>100</v>
      </c>
      <c r="L321" s="198">
        <v>250841</v>
      </c>
      <c r="M321" s="199">
        <v>100</v>
      </c>
      <c r="N321" s="186"/>
      <c r="O321" s="37"/>
      <c r="P321" s="240"/>
      <c r="Q321" s="215"/>
      <c r="R321" s="240"/>
      <c r="S321" s="240"/>
      <c r="T321" s="215"/>
      <c r="U321" s="240"/>
      <c r="V321" s="240"/>
      <c r="W321" s="215"/>
      <c r="X321" s="240"/>
    </row>
    <row r="322" spans="1:28" ht="11.45" customHeight="1">
      <c r="A322" s="181" t="s">
        <v>14</v>
      </c>
      <c r="B322" s="368" t="s">
        <v>125</v>
      </c>
      <c r="C322" s="371" t="s">
        <v>204</v>
      </c>
      <c r="D322" s="182">
        <v>1</v>
      </c>
      <c r="E322" s="183" t="s">
        <v>30</v>
      </c>
      <c r="F322" s="1">
        <v>63</v>
      </c>
      <c r="G322" s="2">
        <v>4.3655000254957086</v>
      </c>
      <c r="H322" s="184">
        <v>246</v>
      </c>
      <c r="I322" s="185">
        <v>4.748990700979502</v>
      </c>
      <c r="J322" s="184">
        <v>2856</v>
      </c>
      <c r="K322" s="185">
        <v>4.263993067217398</v>
      </c>
      <c r="L322" s="184">
        <v>11208</v>
      </c>
      <c r="M322" s="185">
        <v>4.7170043791814029</v>
      </c>
      <c r="N322" s="186"/>
      <c r="O322" s="32"/>
      <c r="P322" s="187"/>
      <c r="Q322" s="188"/>
      <c r="R322" s="187"/>
      <c r="S322" s="187"/>
      <c r="T322" s="188"/>
      <c r="U322" s="187"/>
      <c r="V322" s="187"/>
      <c r="W322" s="188"/>
      <c r="X322" s="187"/>
    </row>
    <row r="323" spans="1:28" ht="11.45" customHeight="1">
      <c r="A323" s="181"/>
      <c r="B323" s="376"/>
      <c r="C323" s="372"/>
      <c r="D323" s="182">
        <v>2</v>
      </c>
      <c r="E323" s="183"/>
      <c r="F323" s="1">
        <v>62</v>
      </c>
      <c r="G323" s="2">
        <v>4.2388148091906226</v>
      </c>
      <c r="H323" s="184">
        <v>218</v>
      </c>
      <c r="I323" s="185">
        <v>4.0259852607128472</v>
      </c>
      <c r="J323" s="184">
        <v>2970</v>
      </c>
      <c r="K323" s="185">
        <v>4.291713430020808</v>
      </c>
      <c r="L323" s="184">
        <v>11778</v>
      </c>
      <c r="M323" s="185">
        <v>4.7001852088062961</v>
      </c>
      <c r="N323" s="186"/>
      <c r="O323" s="33"/>
      <c r="P323" s="192"/>
      <c r="Q323" s="191"/>
      <c r="R323" s="192"/>
      <c r="S323" s="192"/>
      <c r="T323" s="191"/>
      <c r="U323" s="192"/>
      <c r="V323" s="192"/>
      <c r="W323" s="191"/>
      <c r="X323" s="192"/>
    </row>
    <row r="324" spans="1:28" ht="11.45" customHeight="1">
      <c r="A324" s="181"/>
      <c r="B324" s="376"/>
      <c r="C324" s="372"/>
      <c r="D324" s="182">
        <v>3</v>
      </c>
      <c r="E324" s="183"/>
      <c r="F324" s="1">
        <v>90</v>
      </c>
      <c r="G324" s="2">
        <v>6.131834562543875</v>
      </c>
      <c r="H324" s="184">
        <v>393</v>
      </c>
      <c r="I324" s="185">
        <v>7.6887741811927395</v>
      </c>
      <c r="J324" s="184">
        <v>4933</v>
      </c>
      <c r="K324" s="185">
        <v>7.0525205566668028</v>
      </c>
      <c r="L324" s="184">
        <v>19139</v>
      </c>
      <c r="M324" s="185">
        <v>7.5457788053220733</v>
      </c>
      <c r="N324" s="186"/>
      <c r="O324" s="33"/>
      <c r="P324" s="192"/>
      <c r="Q324" s="191"/>
      <c r="R324" s="192"/>
      <c r="S324" s="192"/>
      <c r="T324" s="191"/>
      <c r="U324" s="192"/>
      <c r="V324" s="192"/>
      <c r="W324" s="191"/>
      <c r="X324" s="192"/>
    </row>
    <row r="325" spans="1:28" ht="11.45" customHeight="1">
      <c r="A325" s="181"/>
      <c r="B325" s="376"/>
      <c r="C325" s="372"/>
      <c r="D325" s="182">
        <v>4</v>
      </c>
      <c r="E325" s="183"/>
      <c r="F325" s="1">
        <v>179</v>
      </c>
      <c r="G325" s="2">
        <v>12.268359804957559</v>
      </c>
      <c r="H325" s="184">
        <v>697</v>
      </c>
      <c r="I325" s="185">
        <v>13.836912474516531</v>
      </c>
      <c r="J325" s="184">
        <v>9066</v>
      </c>
      <c r="K325" s="185">
        <v>12.793172666587136</v>
      </c>
      <c r="L325" s="184">
        <v>35997</v>
      </c>
      <c r="M325" s="185">
        <v>14.103699222490976</v>
      </c>
      <c r="N325" s="186"/>
      <c r="O325" s="33"/>
      <c r="P325" s="192"/>
      <c r="Q325" s="191"/>
      <c r="R325" s="192"/>
      <c r="S325" s="192"/>
      <c r="T325" s="191"/>
      <c r="U325" s="192"/>
      <c r="V325" s="192"/>
      <c r="W325" s="191"/>
      <c r="X325" s="192"/>
    </row>
    <row r="326" spans="1:28" ht="11.45" customHeight="1">
      <c r="A326" s="181"/>
      <c r="B326" s="376"/>
      <c r="C326" s="372"/>
      <c r="D326" s="182">
        <v>5</v>
      </c>
      <c r="E326" s="183"/>
      <c r="F326" s="1">
        <v>268</v>
      </c>
      <c r="G326" s="2">
        <v>18.02257978546336</v>
      </c>
      <c r="H326" s="184">
        <v>1107</v>
      </c>
      <c r="I326" s="185">
        <v>21.447849524561633</v>
      </c>
      <c r="J326" s="184">
        <v>13826</v>
      </c>
      <c r="K326" s="185">
        <v>19.719460093987255</v>
      </c>
      <c r="L326" s="184">
        <v>52222</v>
      </c>
      <c r="M326" s="185">
        <v>20.34473503672757</v>
      </c>
      <c r="N326" s="186"/>
      <c r="O326" s="31">
        <v>5.2520139830710901</v>
      </c>
      <c r="P326" s="193">
        <v>5.0647261741903602</v>
      </c>
      <c r="Q326" s="194" t="s">
        <v>371</v>
      </c>
      <c r="R326" s="195">
        <v>0.11129225792840916</v>
      </c>
      <c r="S326" s="193">
        <v>5.1416186221027944</v>
      </c>
      <c r="T326" s="194" t="s">
        <v>372</v>
      </c>
      <c r="U326" s="195">
        <v>6.5247473947522866E-2</v>
      </c>
      <c r="V326" s="193">
        <v>5.016219443963629</v>
      </c>
      <c r="W326" s="194" t="s">
        <v>371</v>
      </c>
      <c r="X326" s="195">
        <v>0.13843503097150417</v>
      </c>
    </row>
    <row r="327" spans="1:28" ht="11.45" customHeight="1">
      <c r="A327" s="181"/>
      <c r="B327" s="376"/>
      <c r="C327" s="372"/>
      <c r="D327" s="182">
        <v>6</v>
      </c>
      <c r="E327" s="183"/>
      <c r="F327" s="1">
        <v>315</v>
      </c>
      <c r="G327" s="2">
        <v>21.642079577974755</v>
      </c>
      <c r="H327" s="184">
        <v>1066</v>
      </c>
      <c r="I327" s="185">
        <v>20.626168342116305</v>
      </c>
      <c r="J327" s="184">
        <v>13685</v>
      </c>
      <c r="K327" s="185">
        <v>19.772425540637919</v>
      </c>
      <c r="L327" s="184">
        <v>50036</v>
      </c>
      <c r="M327" s="185">
        <v>19.529658600637838</v>
      </c>
      <c r="N327" s="186"/>
      <c r="O327" s="32"/>
      <c r="P327" s="347" t="s">
        <v>263</v>
      </c>
      <c r="Q327" s="348"/>
      <c r="R327" s="348"/>
      <c r="S327" s="347" t="s">
        <v>263</v>
      </c>
      <c r="T327" s="348"/>
      <c r="U327" s="348"/>
      <c r="V327" s="347" t="s">
        <v>263</v>
      </c>
      <c r="W327" s="349"/>
      <c r="X327" s="349"/>
      <c r="Z327" s="155">
        <v>4</v>
      </c>
      <c r="AA327" s="155">
        <v>4</v>
      </c>
      <c r="AB327" s="155">
        <v>4</v>
      </c>
    </row>
    <row r="328" spans="1:28" ht="11.45" customHeight="1">
      <c r="A328" s="181"/>
      <c r="B328" s="376"/>
      <c r="C328" s="372"/>
      <c r="D328" s="182">
        <v>7</v>
      </c>
      <c r="E328" s="183" t="s">
        <v>31</v>
      </c>
      <c r="F328" s="1">
        <v>415</v>
      </c>
      <c r="G328" s="2">
        <v>28.529951679772225</v>
      </c>
      <c r="H328" s="184">
        <v>1178</v>
      </c>
      <c r="I328" s="185">
        <v>22.914972891902547</v>
      </c>
      <c r="J328" s="184">
        <v>16562</v>
      </c>
      <c r="K328" s="185">
        <v>25.114249892605343</v>
      </c>
      <c r="L328" s="184">
        <v>54698</v>
      </c>
      <c r="M328" s="185">
        <v>22.071390815006243</v>
      </c>
      <c r="N328" s="186"/>
      <c r="O328" s="32"/>
      <c r="P328" s="254"/>
      <c r="Q328" s="255"/>
      <c r="R328" s="256"/>
      <c r="S328" s="254"/>
      <c r="T328" s="255"/>
      <c r="U328" s="254"/>
      <c r="V328" s="254"/>
      <c r="W328" s="255"/>
      <c r="X328" s="254"/>
    </row>
    <row r="329" spans="1:28" ht="11.45" customHeight="1">
      <c r="A329" s="181"/>
      <c r="B329" s="376"/>
      <c r="C329" s="372"/>
      <c r="D329" s="182" t="s">
        <v>216</v>
      </c>
      <c r="E329" s="183" t="s">
        <v>32</v>
      </c>
      <c r="F329" s="1">
        <v>64</v>
      </c>
      <c r="G329" s="2">
        <v>4.80087975459959</v>
      </c>
      <c r="H329" s="184">
        <v>247</v>
      </c>
      <c r="I329" s="185">
        <v>4.7103466240157541</v>
      </c>
      <c r="J329" s="184">
        <v>4455</v>
      </c>
      <c r="K329" s="185">
        <v>6.9924647522650805</v>
      </c>
      <c r="L329" s="184">
        <v>15862</v>
      </c>
      <c r="M329" s="185">
        <v>6.987547931816926</v>
      </c>
      <c r="N329" s="186"/>
      <c r="O329" s="32"/>
      <c r="P329" s="254"/>
      <c r="Q329" s="255"/>
      <c r="R329" s="256"/>
      <c r="S329" s="254"/>
      <c r="T329" s="255"/>
      <c r="U329" s="254"/>
      <c r="V329" s="254"/>
      <c r="W329" s="255"/>
      <c r="X329" s="254"/>
    </row>
    <row r="330" spans="1:28" ht="11.45" customHeight="1">
      <c r="A330" s="243"/>
      <c r="B330" s="377"/>
      <c r="C330" s="375"/>
      <c r="D330" s="196"/>
      <c r="E330" s="197" t="s">
        <v>4</v>
      </c>
      <c r="F330" s="3">
        <v>1456</v>
      </c>
      <c r="G330" s="4">
        <v>100</v>
      </c>
      <c r="H330" s="198">
        <v>5152</v>
      </c>
      <c r="I330" s="199">
        <v>100</v>
      </c>
      <c r="J330" s="198">
        <v>68353</v>
      </c>
      <c r="K330" s="199">
        <v>100</v>
      </c>
      <c r="L330" s="198">
        <v>250940</v>
      </c>
      <c r="M330" s="199">
        <v>100</v>
      </c>
      <c r="N330" s="186"/>
      <c r="O330" s="37"/>
      <c r="P330" s="240"/>
      <c r="Q330" s="215"/>
      <c r="R330" s="240"/>
      <c r="S330" s="240"/>
      <c r="T330" s="215"/>
      <c r="U330" s="240"/>
      <c r="V330" s="240"/>
      <c r="W330" s="215"/>
      <c r="X330" s="240"/>
    </row>
    <row r="331" spans="1:28" s="180" customFormat="1" ht="15" customHeight="1">
      <c r="A331" s="235" t="s">
        <v>126</v>
      </c>
      <c r="B331" s="177"/>
      <c r="C331" s="178"/>
      <c r="D331" s="236"/>
      <c r="E331" s="177"/>
      <c r="F331" s="177"/>
      <c r="G331" s="177"/>
      <c r="H331" s="177"/>
      <c r="I331" s="177"/>
      <c r="J331" s="177"/>
      <c r="K331" s="177"/>
      <c r="L331" s="177"/>
      <c r="M331" s="177"/>
      <c r="N331" s="179"/>
      <c r="O331" s="237"/>
      <c r="P331" s="238"/>
      <c r="Q331" s="239"/>
      <c r="R331" s="238"/>
      <c r="S331" s="238"/>
      <c r="T331" s="239"/>
      <c r="U331" s="238"/>
      <c r="V331" s="238"/>
      <c r="W331" s="239"/>
      <c r="X331" s="238"/>
      <c r="Z331" s="175"/>
      <c r="AA331" s="175"/>
      <c r="AB331" s="175"/>
    </row>
    <row r="332" spans="1:28" ht="11.45" customHeight="1">
      <c r="A332" s="181" t="s">
        <v>0</v>
      </c>
      <c r="B332" s="368" t="s">
        <v>301</v>
      </c>
      <c r="C332" s="371" t="s">
        <v>135</v>
      </c>
      <c r="D332" s="182">
        <v>1</v>
      </c>
      <c r="E332" s="183" t="s">
        <v>36</v>
      </c>
      <c r="F332" s="1">
        <v>23</v>
      </c>
      <c r="G332" s="2">
        <v>1.7168466788761276</v>
      </c>
      <c r="H332" s="184">
        <v>92</v>
      </c>
      <c r="I332" s="185">
        <v>1.8339137344458305</v>
      </c>
      <c r="J332" s="184">
        <v>1415</v>
      </c>
      <c r="K332" s="185">
        <v>2.188648461496371</v>
      </c>
      <c r="L332" s="184">
        <v>4746</v>
      </c>
      <c r="M332" s="185">
        <v>2.0391605523489114</v>
      </c>
      <c r="N332" s="186"/>
      <c r="O332" s="32"/>
      <c r="P332" s="187"/>
      <c r="Q332" s="188"/>
      <c r="R332" s="187"/>
      <c r="S332" s="187"/>
      <c r="T332" s="188"/>
      <c r="U332" s="187"/>
      <c r="V332" s="187"/>
      <c r="W332" s="188"/>
      <c r="X332" s="187"/>
    </row>
    <row r="333" spans="1:28" ht="11.45" customHeight="1">
      <c r="A333" s="181"/>
      <c r="B333" s="376"/>
      <c r="C333" s="372"/>
      <c r="D333" s="182">
        <v>2</v>
      </c>
      <c r="E333" s="183" t="s">
        <v>37</v>
      </c>
      <c r="F333" s="1">
        <v>246</v>
      </c>
      <c r="G333" s="2">
        <v>16.990502829926871</v>
      </c>
      <c r="H333" s="184">
        <v>921</v>
      </c>
      <c r="I333" s="185">
        <v>17.891144566917617</v>
      </c>
      <c r="J333" s="184">
        <v>12936</v>
      </c>
      <c r="K333" s="185">
        <v>19.073631827336044</v>
      </c>
      <c r="L333" s="184">
        <v>45605</v>
      </c>
      <c r="M333" s="185">
        <v>18.577459662504449</v>
      </c>
      <c r="N333" s="186"/>
      <c r="O333" s="33"/>
      <c r="P333" s="192"/>
      <c r="Q333" s="191"/>
      <c r="R333" s="192"/>
      <c r="S333" s="192"/>
      <c r="T333" s="191"/>
      <c r="U333" s="192"/>
      <c r="V333" s="192"/>
      <c r="W333" s="191"/>
      <c r="X333" s="192"/>
    </row>
    <row r="334" spans="1:28" ht="11.45" customHeight="1">
      <c r="A334" s="181"/>
      <c r="B334" s="376"/>
      <c r="C334" s="372"/>
      <c r="D334" s="182">
        <v>3</v>
      </c>
      <c r="E334" s="183" t="s">
        <v>38</v>
      </c>
      <c r="F334" s="1">
        <v>616</v>
      </c>
      <c r="G334" s="2">
        <v>43.295505863546715</v>
      </c>
      <c r="H334" s="184">
        <v>2240</v>
      </c>
      <c r="I334" s="185">
        <v>43.65190577904535</v>
      </c>
      <c r="J334" s="184">
        <v>31405</v>
      </c>
      <c r="K334" s="185">
        <v>46.199193722624756</v>
      </c>
      <c r="L334" s="184">
        <v>114100</v>
      </c>
      <c r="M334" s="185">
        <v>45.513004182964231</v>
      </c>
      <c r="N334" s="186"/>
      <c r="O334" s="31">
        <v>3.1757294843996573</v>
      </c>
      <c r="P334" s="193">
        <v>3.1506406388377215</v>
      </c>
      <c r="Q334" s="194" t="s">
        <v>374</v>
      </c>
      <c r="R334" s="195">
        <v>3.2539213439276113E-2</v>
      </c>
      <c r="S334" s="193">
        <v>3.0908759723816037</v>
      </c>
      <c r="T334" s="194" t="s">
        <v>371</v>
      </c>
      <c r="U334" s="195">
        <v>0.10997619141021026</v>
      </c>
      <c r="V334" s="193">
        <v>3.1121459483493408</v>
      </c>
      <c r="W334" s="194" t="s">
        <v>373</v>
      </c>
      <c r="X334" s="195">
        <v>8.2537814559029962E-2</v>
      </c>
    </row>
    <row r="335" spans="1:28" ht="11.45" customHeight="1">
      <c r="A335" s="181"/>
      <c r="B335" s="376"/>
      <c r="C335" s="372"/>
      <c r="D335" s="182">
        <v>4</v>
      </c>
      <c r="E335" s="183" t="s">
        <v>50</v>
      </c>
      <c r="F335" s="1">
        <v>562</v>
      </c>
      <c r="G335" s="2">
        <v>37.997144627648318</v>
      </c>
      <c r="H335" s="184">
        <v>1886</v>
      </c>
      <c r="I335" s="185">
        <v>36.62303591958937</v>
      </c>
      <c r="J335" s="184">
        <v>22363</v>
      </c>
      <c r="K335" s="185">
        <v>32.538525988528285</v>
      </c>
      <c r="L335" s="184">
        <v>85697</v>
      </c>
      <c r="M335" s="185">
        <v>33.870375602181717</v>
      </c>
      <c r="N335" s="186"/>
      <c r="O335" s="32"/>
      <c r="P335" s="347" t="s">
        <v>378</v>
      </c>
      <c r="Q335" s="348"/>
      <c r="R335" s="348"/>
      <c r="S335" s="347" t="s">
        <v>263</v>
      </c>
      <c r="T335" s="348"/>
      <c r="U335" s="348"/>
      <c r="V335" s="347" t="s">
        <v>263</v>
      </c>
      <c r="W335" s="349"/>
      <c r="X335" s="349"/>
      <c r="Z335" s="155">
        <v>3</v>
      </c>
      <c r="AA335" s="155">
        <v>4</v>
      </c>
      <c r="AB335" s="155">
        <v>4</v>
      </c>
    </row>
    <row r="336" spans="1:28" ht="11.45" customHeight="1">
      <c r="A336" s="181"/>
      <c r="B336" s="377"/>
      <c r="C336" s="375"/>
      <c r="D336" s="196"/>
      <c r="E336" s="197" t="s">
        <v>4</v>
      </c>
      <c r="F336" s="3">
        <v>1447</v>
      </c>
      <c r="G336" s="4">
        <v>100</v>
      </c>
      <c r="H336" s="198">
        <v>5139</v>
      </c>
      <c r="I336" s="199">
        <v>100</v>
      </c>
      <c r="J336" s="198">
        <v>68119</v>
      </c>
      <c r="K336" s="199">
        <v>100</v>
      </c>
      <c r="L336" s="198">
        <v>250148</v>
      </c>
      <c r="M336" s="199">
        <v>100</v>
      </c>
      <c r="N336" s="186"/>
      <c r="O336" s="37"/>
      <c r="P336" s="240"/>
      <c r="Q336" s="215"/>
      <c r="R336" s="240"/>
      <c r="S336" s="240"/>
      <c r="T336" s="215"/>
      <c r="U336" s="240"/>
      <c r="V336" s="240"/>
      <c r="W336" s="215"/>
      <c r="X336" s="240"/>
    </row>
    <row r="337" spans="1:28" ht="11.45" customHeight="1">
      <c r="A337" s="181" t="s">
        <v>5</v>
      </c>
      <c r="B337" s="368" t="s">
        <v>127</v>
      </c>
      <c r="C337" s="371" t="s">
        <v>205</v>
      </c>
      <c r="D337" s="182">
        <v>1</v>
      </c>
      <c r="E337" s="183" t="s">
        <v>36</v>
      </c>
      <c r="F337" s="1">
        <v>81</v>
      </c>
      <c r="G337" s="2">
        <v>6.0193641452534417</v>
      </c>
      <c r="H337" s="184">
        <v>297</v>
      </c>
      <c r="I337" s="185">
        <v>5.5148314397909175</v>
      </c>
      <c r="J337" s="184">
        <v>3675</v>
      </c>
      <c r="K337" s="185">
        <v>5.7371271783870519</v>
      </c>
      <c r="L337" s="184">
        <v>12810</v>
      </c>
      <c r="M337" s="185">
        <v>5.5835424497079762</v>
      </c>
      <c r="N337" s="186"/>
      <c r="O337" s="32"/>
      <c r="P337" s="187"/>
      <c r="Q337" s="188"/>
      <c r="R337" s="187"/>
      <c r="S337" s="187"/>
      <c r="T337" s="188"/>
      <c r="U337" s="187"/>
      <c r="V337" s="187"/>
      <c r="W337" s="188"/>
      <c r="X337" s="187"/>
    </row>
    <row r="338" spans="1:28" ht="11.45" customHeight="1">
      <c r="A338" s="181"/>
      <c r="B338" s="376"/>
      <c r="C338" s="372"/>
      <c r="D338" s="182">
        <v>2</v>
      </c>
      <c r="E338" s="183" t="s">
        <v>37</v>
      </c>
      <c r="F338" s="1">
        <v>312</v>
      </c>
      <c r="G338" s="2">
        <v>21.763464053667224</v>
      </c>
      <c r="H338" s="184">
        <v>1312</v>
      </c>
      <c r="I338" s="185">
        <v>25.28319111057235</v>
      </c>
      <c r="J338" s="184">
        <v>15721</v>
      </c>
      <c r="K338" s="185">
        <v>23.180770655755147</v>
      </c>
      <c r="L338" s="184">
        <v>59447</v>
      </c>
      <c r="M338" s="185">
        <v>24.206985417340217</v>
      </c>
      <c r="N338" s="186"/>
      <c r="O338" s="33"/>
      <c r="P338" s="192"/>
      <c r="Q338" s="191"/>
      <c r="R338" s="192"/>
      <c r="S338" s="192"/>
      <c r="T338" s="191"/>
      <c r="U338" s="192"/>
      <c r="V338" s="192"/>
      <c r="W338" s="191"/>
      <c r="X338" s="192"/>
    </row>
    <row r="339" spans="1:28" ht="11.45" customHeight="1">
      <c r="A339" s="181"/>
      <c r="B339" s="376"/>
      <c r="C339" s="372"/>
      <c r="D339" s="182">
        <v>3</v>
      </c>
      <c r="E339" s="183" t="s">
        <v>38</v>
      </c>
      <c r="F339" s="1">
        <v>517</v>
      </c>
      <c r="G339" s="2">
        <v>36.449948068955592</v>
      </c>
      <c r="H339" s="184">
        <v>2077</v>
      </c>
      <c r="I339" s="185">
        <v>40.885758886615832</v>
      </c>
      <c r="J339" s="184">
        <v>27799</v>
      </c>
      <c r="K339" s="185">
        <v>40.253968553495525</v>
      </c>
      <c r="L339" s="184">
        <v>105471</v>
      </c>
      <c r="M339" s="185">
        <v>41.746117468808876</v>
      </c>
      <c r="N339" s="186"/>
      <c r="O339" s="31">
        <v>3.0196503138794402</v>
      </c>
      <c r="P339" s="193">
        <v>2.9200336457285512</v>
      </c>
      <c r="Q339" s="194" t="s">
        <v>371</v>
      </c>
      <c r="R339" s="195">
        <v>0.11410948786829404</v>
      </c>
      <c r="S339" s="193">
        <v>2.9617310859977239</v>
      </c>
      <c r="T339" s="194" t="s">
        <v>372</v>
      </c>
      <c r="U339" s="195">
        <v>6.6055979936860132E-2</v>
      </c>
      <c r="V339" s="193">
        <v>2.9308928434732873</v>
      </c>
      <c r="W339" s="194" t="s">
        <v>371</v>
      </c>
      <c r="X339" s="195">
        <v>0.10279425916843614</v>
      </c>
    </row>
    <row r="340" spans="1:28" ht="11.45" customHeight="1">
      <c r="A340" s="181"/>
      <c r="B340" s="376"/>
      <c r="C340" s="372"/>
      <c r="D340" s="182">
        <v>4</v>
      </c>
      <c r="E340" s="183" t="s">
        <v>50</v>
      </c>
      <c r="F340" s="1">
        <v>531</v>
      </c>
      <c r="G340" s="2">
        <v>35.767223732121614</v>
      </c>
      <c r="H340" s="184">
        <v>1440</v>
      </c>
      <c r="I340" s="185">
        <v>28.316218563019152</v>
      </c>
      <c r="J340" s="184">
        <v>20777</v>
      </c>
      <c r="K340" s="185">
        <v>30.828133612346047</v>
      </c>
      <c r="L340" s="184">
        <v>71940</v>
      </c>
      <c r="M340" s="185">
        <v>28.463354664142354</v>
      </c>
      <c r="N340" s="186"/>
      <c r="O340" s="32"/>
      <c r="P340" s="347" t="s">
        <v>263</v>
      </c>
      <c r="Q340" s="348"/>
      <c r="R340" s="348"/>
      <c r="S340" s="347" t="s">
        <v>263</v>
      </c>
      <c r="T340" s="348"/>
      <c r="U340" s="348"/>
      <c r="V340" s="347" t="s">
        <v>263</v>
      </c>
      <c r="W340" s="349"/>
      <c r="X340" s="349"/>
      <c r="Z340" s="155">
        <v>4</v>
      </c>
      <c r="AA340" s="155">
        <v>4</v>
      </c>
      <c r="AB340" s="155">
        <v>4</v>
      </c>
    </row>
    <row r="341" spans="1:28" ht="11.45" customHeight="1">
      <c r="A341" s="181"/>
      <c r="B341" s="377"/>
      <c r="C341" s="375"/>
      <c r="D341" s="196"/>
      <c r="E341" s="197" t="s">
        <v>4</v>
      </c>
      <c r="F341" s="3">
        <v>1441</v>
      </c>
      <c r="G341" s="4">
        <v>100</v>
      </c>
      <c r="H341" s="198">
        <v>5126</v>
      </c>
      <c r="I341" s="199">
        <v>100</v>
      </c>
      <c r="J341" s="198">
        <v>67972</v>
      </c>
      <c r="K341" s="199">
        <v>100</v>
      </c>
      <c r="L341" s="198">
        <v>249668</v>
      </c>
      <c r="M341" s="199">
        <v>100</v>
      </c>
      <c r="N341" s="186"/>
      <c r="O341" s="37"/>
      <c r="P341" s="240"/>
      <c r="Q341" s="215"/>
      <c r="R341" s="240"/>
      <c r="S341" s="240"/>
      <c r="T341" s="215"/>
      <c r="U341" s="240"/>
      <c r="V341" s="240"/>
      <c r="W341" s="215"/>
      <c r="X341" s="240"/>
    </row>
    <row r="342" spans="1:28" ht="11.45" customHeight="1">
      <c r="A342" s="181" t="s">
        <v>12</v>
      </c>
      <c r="B342" s="368" t="s">
        <v>128</v>
      </c>
      <c r="C342" s="371" t="s">
        <v>206</v>
      </c>
      <c r="D342" s="182">
        <v>1</v>
      </c>
      <c r="E342" s="183" t="s">
        <v>36</v>
      </c>
      <c r="F342" s="1">
        <v>133</v>
      </c>
      <c r="G342" s="2">
        <v>9.4707851786990869</v>
      </c>
      <c r="H342" s="184">
        <v>568</v>
      </c>
      <c r="I342" s="185">
        <v>10.845898203757798</v>
      </c>
      <c r="J342" s="184">
        <v>6320</v>
      </c>
      <c r="K342" s="185">
        <v>9.465641602258458</v>
      </c>
      <c r="L342" s="184">
        <v>22065</v>
      </c>
      <c r="M342" s="185">
        <v>9.2261432295911501</v>
      </c>
      <c r="N342" s="186"/>
      <c r="O342" s="32"/>
      <c r="P342" s="187"/>
      <c r="Q342" s="188"/>
      <c r="R342" s="187"/>
      <c r="S342" s="187"/>
      <c r="T342" s="188"/>
      <c r="U342" s="187"/>
      <c r="V342" s="187"/>
      <c r="W342" s="188"/>
      <c r="X342" s="187"/>
    </row>
    <row r="343" spans="1:28" ht="11.45" customHeight="1">
      <c r="A343" s="181"/>
      <c r="B343" s="376"/>
      <c r="C343" s="372"/>
      <c r="D343" s="182">
        <v>2</v>
      </c>
      <c r="E343" s="183" t="s">
        <v>37</v>
      </c>
      <c r="F343" s="1">
        <v>295</v>
      </c>
      <c r="G343" s="2">
        <v>20.867477352056188</v>
      </c>
      <c r="H343" s="184">
        <v>1227</v>
      </c>
      <c r="I343" s="185">
        <v>23.898169823079314</v>
      </c>
      <c r="J343" s="184">
        <v>15780</v>
      </c>
      <c r="K343" s="185">
        <v>23.194908990873255</v>
      </c>
      <c r="L343" s="184">
        <v>60435</v>
      </c>
      <c r="M343" s="185">
        <v>24.558351665235776</v>
      </c>
      <c r="N343" s="186"/>
      <c r="O343" s="33"/>
      <c r="P343" s="192"/>
      <c r="Q343" s="191"/>
      <c r="R343" s="192"/>
      <c r="S343" s="192"/>
      <c r="T343" s="191"/>
      <c r="U343" s="192"/>
      <c r="V343" s="192"/>
      <c r="W343" s="191"/>
      <c r="X343" s="192"/>
    </row>
    <row r="344" spans="1:28" ht="11.45" customHeight="1">
      <c r="A344" s="181"/>
      <c r="B344" s="376"/>
      <c r="C344" s="372"/>
      <c r="D344" s="182">
        <v>3</v>
      </c>
      <c r="E344" s="183" t="s">
        <v>38</v>
      </c>
      <c r="F344" s="1">
        <v>471</v>
      </c>
      <c r="G344" s="2">
        <v>33.516424599002463</v>
      </c>
      <c r="H344" s="184">
        <v>1794</v>
      </c>
      <c r="I344" s="185">
        <v>34.957095759098678</v>
      </c>
      <c r="J344" s="184">
        <v>24880</v>
      </c>
      <c r="K344" s="185">
        <v>36.290045719828548</v>
      </c>
      <c r="L344" s="184">
        <v>93884</v>
      </c>
      <c r="M344" s="185">
        <v>37.273205409484731</v>
      </c>
      <c r="N344" s="186"/>
      <c r="O344" s="31">
        <v>2.9633626516078211</v>
      </c>
      <c r="P344" s="193">
        <v>2.8470886998345764</v>
      </c>
      <c r="Q344" s="194" t="s">
        <v>371</v>
      </c>
      <c r="R344" s="195">
        <v>0.11918149673856343</v>
      </c>
      <c r="S344" s="193">
        <v>2.8892321149158571</v>
      </c>
      <c r="T344" s="194" t="s">
        <v>373</v>
      </c>
      <c r="U344" s="195">
        <v>7.7736523199447752E-2</v>
      </c>
      <c r="V344" s="193">
        <v>2.8593166157119958</v>
      </c>
      <c r="W344" s="194" t="s">
        <v>371</v>
      </c>
      <c r="X344" s="195">
        <v>0.11063057738472015</v>
      </c>
    </row>
    <row r="345" spans="1:28" ht="11.45" customHeight="1">
      <c r="A345" s="181"/>
      <c r="B345" s="376"/>
      <c r="C345" s="372"/>
      <c r="D345" s="182">
        <v>4</v>
      </c>
      <c r="E345" s="183" t="s">
        <v>50</v>
      </c>
      <c r="F345" s="1">
        <v>535</v>
      </c>
      <c r="G345" s="2">
        <v>36.145312870240112</v>
      </c>
      <c r="H345" s="184">
        <v>1534</v>
      </c>
      <c r="I345" s="185">
        <v>30.298836214062234</v>
      </c>
      <c r="J345" s="184">
        <v>20924</v>
      </c>
      <c r="K345" s="185">
        <v>31.049403687024995</v>
      </c>
      <c r="L345" s="184">
        <v>73080</v>
      </c>
      <c r="M345" s="185">
        <v>28.942299695685747</v>
      </c>
      <c r="N345" s="186"/>
      <c r="O345" s="32"/>
      <c r="P345" s="347" t="s">
        <v>263</v>
      </c>
      <c r="Q345" s="348"/>
      <c r="R345" s="348"/>
      <c r="S345" s="347" t="s">
        <v>263</v>
      </c>
      <c r="T345" s="348"/>
      <c r="U345" s="348"/>
      <c r="V345" s="347" t="s">
        <v>263</v>
      </c>
      <c r="W345" s="349"/>
      <c r="X345" s="349"/>
      <c r="Z345" s="155">
        <v>4</v>
      </c>
      <c r="AA345" s="155">
        <v>4</v>
      </c>
      <c r="AB345" s="155">
        <v>4</v>
      </c>
    </row>
    <row r="346" spans="1:28" ht="11.45" customHeight="1">
      <c r="A346" s="109"/>
      <c r="B346" s="377"/>
      <c r="C346" s="375"/>
      <c r="D346" s="196"/>
      <c r="E346" s="197" t="s">
        <v>4</v>
      </c>
      <c r="F346" s="3">
        <v>1434</v>
      </c>
      <c r="G346" s="4">
        <v>100</v>
      </c>
      <c r="H346" s="198">
        <v>5123</v>
      </c>
      <c r="I346" s="199">
        <v>100</v>
      </c>
      <c r="J346" s="198">
        <v>67904</v>
      </c>
      <c r="K346" s="199">
        <v>100</v>
      </c>
      <c r="L346" s="198">
        <v>249464</v>
      </c>
      <c r="M346" s="199">
        <v>100</v>
      </c>
      <c r="N346" s="186"/>
      <c r="O346" s="37"/>
      <c r="P346" s="240"/>
      <c r="Q346" s="215"/>
      <c r="R346" s="240"/>
      <c r="S346" s="240"/>
      <c r="T346" s="215"/>
      <c r="U346" s="240"/>
      <c r="V346" s="240"/>
      <c r="W346" s="215"/>
      <c r="X346" s="240"/>
    </row>
    <row r="347" spans="1:28" ht="12" customHeight="1">
      <c r="A347" s="181" t="s">
        <v>13</v>
      </c>
      <c r="B347" s="382" t="s">
        <v>129</v>
      </c>
      <c r="C347" s="383" t="s">
        <v>207</v>
      </c>
      <c r="D347" s="216">
        <v>1</v>
      </c>
      <c r="E347" s="217" t="s">
        <v>36</v>
      </c>
      <c r="F347" s="7">
        <v>151</v>
      </c>
      <c r="G347" s="8">
        <v>10.696126710506098</v>
      </c>
      <c r="H347" s="218">
        <v>667</v>
      </c>
      <c r="I347" s="219">
        <v>13.119017439830735</v>
      </c>
      <c r="J347" s="218">
        <v>9949</v>
      </c>
      <c r="K347" s="219">
        <v>15.286950775517925</v>
      </c>
      <c r="L347" s="218">
        <v>36593</v>
      </c>
      <c r="M347" s="219">
        <v>15.014859886017657</v>
      </c>
      <c r="N347" s="186"/>
      <c r="O347" s="38"/>
      <c r="P347" s="241"/>
      <c r="Q347" s="242"/>
      <c r="R347" s="241"/>
      <c r="S347" s="241"/>
      <c r="T347" s="242"/>
      <c r="U347" s="241"/>
      <c r="V347" s="241"/>
      <c r="W347" s="242"/>
      <c r="X347" s="241"/>
    </row>
    <row r="348" spans="1:28" ht="12" customHeight="1">
      <c r="A348" s="181"/>
      <c r="B348" s="376"/>
      <c r="C348" s="372"/>
      <c r="D348" s="182">
        <v>2</v>
      </c>
      <c r="E348" s="183" t="s">
        <v>37</v>
      </c>
      <c r="F348" s="1">
        <v>332</v>
      </c>
      <c r="G348" s="2">
        <v>23.565982328437173</v>
      </c>
      <c r="H348" s="184">
        <v>1487</v>
      </c>
      <c r="I348" s="185">
        <v>28.833257321465183</v>
      </c>
      <c r="J348" s="184">
        <v>19945</v>
      </c>
      <c r="K348" s="185">
        <v>29.333066907907817</v>
      </c>
      <c r="L348" s="184">
        <v>75836</v>
      </c>
      <c r="M348" s="185">
        <v>30.213318259787371</v>
      </c>
      <c r="N348" s="186"/>
      <c r="O348" s="33"/>
      <c r="P348" s="192"/>
      <c r="Q348" s="191"/>
      <c r="R348" s="192"/>
      <c r="S348" s="192"/>
      <c r="T348" s="191"/>
      <c r="U348" s="192"/>
      <c r="V348" s="192"/>
      <c r="W348" s="191"/>
      <c r="X348" s="192"/>
    </row>
    <row r="349" spans="1:28" ht="12" customHeight="1">
      <c r="A349" s="181"/>
      <c r="B349" s="376"/>
      <c r="C349" s="372"/>
      <c r="D349" s="182">
        <v>3</v>
      </c>
      <c r="E349" s="183" t="s">
        <v>38</v>
      </c>
      <c r="F349" s="1">
        <v>471</v>
      </c>
      <c r="G349" s="2">
        <v>32.882025870125432</v>
      </c>
      <c r="H349" s="184">
        <v>1657</v>
      </c>
      <c r="I349" s="185">
        <v>32.314512339579146</v>
      </c>
      <c r="J349" s="184">
        <v>21751</v>
      </c>
      <c r="K349" s="185">
        <v>31.65839394492318</v>
      </c>
      <c r="L349" s="184">
        <v>80017</v>
      </c>
      <c r="M349" s="185">
        <v>31.911843522806699</v>
      </c>
      <c r="N349" s="186"/>
      <c r="O349" s="31">
        <v>2.8789762934147634</v>
      </c>
      <c r="P349" s="193">
        <v>2.7066192069798563</v>
      </c>
      <c r="Q349" s="194" t="s">
        <v>371</v>
      </c>
      <c r="R349" s="195">
        <v>0.17380944798997741</v>
      </c>
      <c r="S349" s="193">
        <v>2.6381461991263735</v>
      </c>
      <c r="T349" s="194" t="s">
        <v>371</v>
      </c>
      <c r="U349" s="195">
        <v>0.23956141394051686</v>
      </c>
      <c r="V349" s="193">
        <v>2.6261694029949552</v>
      </c>
      <c r="W349" s="194" t="s">
        <v>371</v>
      </c>
      <c r="X349" s="195">
        <v>0.25388446226810008</v>
      </c>
    </row>
    <row r="350" spans="1:28" ht="12" customHeight="1">
      <c r="A350" s="181"/>
      <c r="B350" s="376"/>
      <c r="C350" s="372"/>
      <c r="D350" s="182">
        <v>4</v>
      </c>
      <c r="E350" s="183" t="s">
        <v>50</v>
      </c>
      <c r="F350" s="1">
        <v>481</v>
      </c>
      <c r="G350" s="2">
        <v>32.855865090929122</v>
      </c>
      <c r="H350" s="184">
        <v>1302</v>
      </c>
      <c r="I350" s="185">
        <v>25.733212899122982</v>
      </c>
      <c r="J350" s="184">
        <v>16134</v>
      </c>
      <c r="K350" s="185">
        <v>23.721588371633661</v>
      </c>
      <c r="L350" s="184">
        <v>56634</v>
      </c>
      <c r="M350" s="185">
        <v>22.859978331384511</v>
      </c>
      <c r="N350" s="186"/>
      <c r="O350" s="32"/>
      <c r="P350" s="347" t="s">
        <v>263</v>
      </c>
      <c r="Q350" s="348"/>
      <c r="R350" s="348"/>
      <c r="S350" s="347" t="s">
        <v>263</v>
      </c>
      <c r="T350" s="348"/>
      <c r="U350" s="348"/>
      <c r="V350" s="347" t="s">
        <v>263</v>
      </c>
      <c r="W350" s="349"/>
      <c r="X350" s="349"/>
      <c r="Z350" s="155">
        <v>4</v>
      </c>
      <c r="AA350" s="155">
        <v>4</v>
      </c>
      <c r="AB350" s="155">
        <v>4</v>
      </c>
    </row>
    <row r="351" spans="1:28" ht="12" customHeight="1">
      <c r="A351" s="181"/>
      <c r="B351" s="377"/>
      <c r="C351" s="375"/>
      <c r="D351" s="196"/>
      <c r="E351" s="197" t="s">
        <v>4</v>
      </c>
      <c r="F351" s="3">
        <v>1435</v>
      </c>
      <c r="G351" s="4">
        <v>100</v>
      </c>
      <c r="H351" s="198">
        <v>5113</v>
      </c>
      <c r="I351" s="199">
        <v>100</v>
      </c>
      <c r="J351" s="198">
        <v>67779</v>
      </c>
      <c r="K351" s="199">
        <v>100</v>
      </c>
      <c r="L351" s="198">
        <v>249080</v>
      </c>
      <c r="M351" s="199">
        <v>100</v>
      </c>
      <c r="N351" s="186"/>
      <c r="O351" s="37"/>
      <c r="P351" s="240"/>
      <c r="Q351" s="215"/>
      <c r="R351" s="240"/>
      <c r="S351" s="240"/>
      <c r="T351" s="215"/>
      <c r="U351" s="240"/>
      <c r="V351" s="240"/>
      <c r="W351" s="215"/>
      <c r="X351" s="240"/>
    </row>
    <row r="352" spans="1:28" ht="12" customHeight="1">
      <c r="A352" s="181" t="s">
        <v>14</v>
      </c>
      <c r="B352" s="368" t="s">
        <v>130</v>
      </c>
      <c r="C352" s="371" t="s">
        <v>208</v>
      </c>
      <c r="D352" s="182">
        <v>1</v>
      </c>
      <c r="E352" s="183" t="s">
        <v>36</v>
      </c>
      <c r="F352" s="1">
        <v>133</v>
      </c>
      <c r="G352" s="2">
        <v>9.4758224130135034</v>
      </c>
      <c r="H352" s="184">
        <v>483</v>
      </c>
      <c r="I352" s="185">
        <v>9.4757588163477244</v>
      </c>
      <c r="J352" s="184">
        <v>6857</v>
      </c>
      <c r="K352" s="185">
        <v>11.110201676337656</v>
      </c>
      <c r="L352" s="184">
        <v>21908</v>
      </c>
      <c r="M352" s="185">
        <v>9.471622992309559</v>
      </c>
      <c r="N352" s="186"/>
      <c r="O352" s="32"/>
      <c r="P352" s="187"/>
      <c r="Q352" s="188"/>
      <c r="R352" s="187"/>
      <c r="S352" s="187"/>
      <c r="T352" s="188"/>
      <c r="U352" s="187"/>
      <c r="V352" s="187"/>
      <c r="W352" s="188"/>
      <c r="X352" s="187"/>
    </row>
    <row r="353" spans="1:28" ht="12" customHeight="1">
      <c r="A353" s="181"/>
      <c r="B353" s="376"/>
      <c r="C353" s="372"/>
      <c r="D353" s="182">
        <v>2</v>
      </c>
      <c r="E353" s="183" t="s">
        <v>37</v>
      </c>
      <c r="F353" s="1">
        <v>342</v>
      </c>
      <c r="G353" s="2">
        <v>24.173972027548913</v>
      </c>
      <c r="H353" s="184">
        <v>1463</v>
      </c>
      <c r="I353" s="185">
        <v>28.582509448116529</v>
      </c>
      <c r="J353" s="184">
        <v>18284</v>
      </c>
      <c r="K353" s="185">
        <v>27.638262605894546</v>
      </c>
      <c r="L353" s="184">
        <v>65211</v>
      </c>
      <c r="M353" s="185">
        <v>26.576476099688684</v>
      </c>
      <c r="N353" s="186"/>
      <c r="O353" s="33"/>
      <c r="P353" s="192"/>
      <c r="Q353" s="191"/>
      <c r="R353" s="192"/>
      <c r="S353" s="192"/>
      <c r="T353" s="191"/>
      <c r="U353" s="192"/>
      <c r="V353" s="192"/>
      <c r="W353" s="191"/>
      <c r="X353" s="192"/>
    </row>
    <row r="354" spans="1:28" ht="12" customHeight="1">
      <c r="A354" s="181"/>
      <c r="B354" s="376"/>
      <c r="C354" s="372"/>
      <c r="D354" s="182">
        <v>3</v>
      </c>
      <c r="E354" s="183" t="s">
        <v>38</v>
      </c>
      <c r="F354" s="1">
        <v>494</v>
      </c>
      <c r="G354" s="2">
        <v>34.608361808798634</v>
      </c>
      <c r="H354" s="184">
        <v>1851</v>
      </c>
      <c r="I354" s="185">
        <v>36.540029451639128</v>
      </c>
      <c r="J354" s="184">
        <v>24957</v>
      </c>
      <c r="K354" s="185">
        <v>36.054929521721036</v>
      </c>
      <c r="L354" s="184">
        <v>95573</v>
      </c>
      <c r="M354" s="185">
        <v>37.757008507508075</v>
      </c>
      <c r="N354" s="186"/>
      <c r="O354" s="31">
        <v>2.8861622689705739</v>
      </c>
      <c r="P354" s="193">
        <v>2.7786767520307198</v>
      </c>
      <c r="Q354" s="194" t="s">
        <v>371</v>
      </c>
      <c r="R354" s="195">
        <v>0.11457690294797516</v>
      </c>
      <c r="S354" s="193">
        <v>2.753379402374061</v>
      </c>
      <c r="T354" s="194" t="s">
        <v>371</v>
      </c>
      <c r="U354" s="195">
        <v>0.13903040648061291</v>
      </c>
      <c r="V354" s="193">
        <v>2.8067517031611935</v>
      </c>
      <c r="W354" s="194" t="s">
        <v>373</v>
      </c>
      <c r="X354" s="195">
        <v>8.5163876477380052E-2</v>
      </c>
    </row>
    <row r="355" spans="1:28" ht="12" customHeight="1">
      <c r="A355" s="181"/>
      <c r="B355" s="376"/>
      <c r="C355" s="372"/>
      <c r="D355" s="182">
        <v>4</v>
      </c>
      <c r="E355" s="183" t="s">
        <v>50</v>
      </c>
      <c r="F355" s="1">
        <v>469</v>
      </c>
      <c r="G355" s="2">
        <v>31.741843750636779</v>
      </c>
      <c r="H355" s="184">
        <v>1298</v>
      </c>
      <c r="I355" s="185">
        <v>25.401702283894739</v>
      </c>
      <c r="J355" s="184">
        <v>17601</v>
      </c>
      <c r="K355" s="185">
        <v>25.196606196030054</v>
      </c>
      <c r="L355" s="184">
        <v>66157</v>
      </c>
      <c r="M355" s="185">
        <v>26.194892400491298</v>
      </c>
      <c r="N355" s="186"/>
      <c r="O355" s="32"/>
      <c r="P355" s="347" t="s">
        <v>263</v>
      </c>
      <c r="Q355" s="348"/>
      <c r="R355" s="348"/>
      <c r="S355" s="347" t="s">
        <v>263</v>
      </c>
      <c r="T355" s="348"/>
      <c r="U355" s="348"/>
      <c r="V355" s="347" t="s">
        <v>263</v>
      </c>
      <c r="W355" s="349"/>
      <c r="X355" s="349"/>
      <c r="Z355" s="155">
        <v>4</v>
      </c>
      <c r="AA355" s="155">
        <v>4</v>
      </c>
      <c r="AB355" s="155">
        <v>4</v>
      </c>
    </row>
    <row r="356" spans="1:28" ht="12" customHeight="1">
      <c r="A356" s="181"/>
      <c r="B356" s="377"/>
      <c r="C356" s="375"/>
      <c r="D356" s="196"/>
      <c r="E356" s="197" t="s">
        <v>4</v>
      </c>
      <c r="F356" s="3">
        <v>1438</v>
      </c>
      <c r="G356" s="4">
        <v>100</v>
      </c>
      <c r="H356" s="198">
        <v>5095</v>
      </c>
      <c r="I356" s="199">
        <v>100</v>
      </c>
      <c r="J356" s="198">
        <v>67699</v>
      </c>
      <c r="K356" s="199">
        <v>100</v>
      </c>
      <c r="L356" s="198">
        <v>248849</v>
      </c>
      <c r="M356" s="199">
        <v>100</v>
      </c>
      <c r="N356" s="186"/>
      <c r="O356" s="37"/>
      <c r="P356" s="240"/>
      <c r="Q356" s="215"/>
      <c r="R356" s="240"/>
      <c r="S356" s="240"/>
      <c r="T356" s="215"/>
      <c r="U356" s="240"/>
      <c r="V356" s="240"/>
      <c r="W356" s="215"/>
      <c r="X356" s="240"/>
    </row>
    <row r="357" spans="1:28" ht="12" customHeight="1">
      <c r="A357" s="181" t="s">
        <v>15</v>
      </c>
      <c r="B357" s="368" t="s">
        <v>131</v>
      </c>
      <c r="C357" s="371" t="s">
        <v>209</v>
      </c>
      <c r="D357" s="182">
        <v>1</v>
      </c>
      <c r="E357" s="183" t="s">
        <v>36</v>
      </c>
      <c r="F357" s="1">
        <v>140</v>
      </c>
      <c r="G357" s="2">
        <v>10.184428258351103</v>
      </c>
      <c r="H357" s="184">
        <v>542</v>
      </c>
      <c r="I357" s="185">
        <v>10.648431959344105</v>
      </c>
      <c r="J357" s="184">
        <v>8336</v>
      </c>
      <c r="K357" s="185">
        <v>12.955860209968076</v>
      </c>
      <c r="L357" s="184">
        <v>29514</v>
      </c>
      <c r="M357" s="185">
        <v>12.3824224273982</v>
      </c>
      <c r="N357" s="186"/>
      <c r="O357" s="32"/>
      <c r="P357" s="187"/>
      <c r="Q357" s="188"/>
      <c r="R357" s="187"/>
      <c r="S357" s="187"/>
      <c r="T357" s="188"/>
      <c r="U357" s="187"/>
      <c r="V357" s="187"/>
      <c r="W357" s="188"/>
      <c r="X357" s="187"/>
    </row>
    <row r="358" spans="1:28" ht="12" customHeight="1">
      <c r="A358" s="181"/>
      <c r="B358" s="376"/>
      <c r="C358" s="372"/>
      <c r="D358" s="182">
        <v>2</v>
      </c>
      <c r="E358" s="183" t="s">
        <v>37</v>
      </c>
      <c r="F358" s="1">
        <v>328</v>
      </c>
      <c r="G358" s="2">
        <v>23.208292972200873</v>
      </c>
      <c r="H358" s="184">
        <v>1331</v>
      </c>
      <c r="I358" s="185">
        <v>26.285672255580302</v>
      </c>
      <c r="J358" s="184">
        <v>18720</v>
      </c>
      <c r="K358" s="185">
        <v>28.038590599517004</v>
      </c>
      <c r="L358" s="184">
        <v>69350</v>
      </c>
      <c r="M358" s="185">
        <v>27.952017615228321</v>
      </c>
      <c r="N358" s="186"/>
      <c r="O358" s="33"/>
      <c r="P358" s="192"/>
      <c r="Q358" s="191"/>
      <c r="R358" s="192"/>
      <c r="S358" s="192"/>
      <c r="T358" s="191"/>
      <c r="U358" s="192"/>
      <c r="V358" s="192"/>
      <c r="W358" s="191"/>
      <c r="X358" s="192"/>
    </row>
    <row r="359" spans="1:28" ht="12" customHeight="1">
      <c r="A359" s="181"/>
      <c r="B359" s="376"/>
      <c r="C359" s="372"/>
      <c r="D359" s="182">
        <v>3</v>
      </c>
      <c r="E359" s="183" t="s">
        <v>38</v>
      </c>
      <c r="F359" s="1">
        <v>464</v>
      </c>
      <c r="G359" s="2">
        <v>31.985279139990659</v>
      </c>
      <c r="H359" s="184">
        <v>1860</v>
      </c>
      <c r="I359" s="185">
        <v>36.670895828134221</v>
      </c>
      <c r="J359" s="184">
        <v>23696</v>
      </c>
      <c r="K359" s="185">
        <v>34.512566360642353</v>
      </c>
      <c r="L359" s="184">
        <v>88728</v>
      </c>
      <c r="M359" s="185">
        <v>35.227439995949787</v>
      </c>
      <c r="N359" s="186"/>
      <c r="O359" s="31">
        <v>2.9104485014054888</v>
      </c>
      <c r="P359" s="193">
        <v>2.7881246378265945</v>
      </c>
      <c r="Q359" s="194" t="s">
        <v>371</v>
      </c>
      <c r="R359" s="195">
        <v>0.12748954550998332</v>
      </c>
      <c r="S359" s="193">
        <v>2.7054267181035252</v>
      </c>
      <c r="T359" s="194" t="s">
        <v>371</v>
      </c>
      <c r="U359" s="195">
        <v>0.20956638653074125</v>
      </c>
      <c r="V359" s="193">
        <v>2.7172125749131371</v>
      </c>
      <c r="W359" s="194" t="s">
        <v>371</v>
      </c>
      <c r="X359" s="195">
        <v>0.19937326100088365</v>
      </c>
    </row>
    <row r="360" spans="1:28" ht="12" customHeight="1">
      <c r="A360" s="181"/>
      <c r="B360" s="376"/>
      <c r="C360" s="372"/>
      <c r="D360" s="182">
        <v>4</v>
      </c>
      <c r="E360" s="183" t="s">
        <v>50</v>
      </c>
      <c r="F360" s="1">
        <v>505</v>
      </c>
      <c r="G360" s="2">
        <v>34.621999629455182</v>
      </c>
      <c r="H360" s="184">
        <v>1359</v>
      </c>
      <c r="I360" s="185">
        <v>26.394999956939358</v>
      </c>
      <c r="J360" s="184">
        <v>16885</v>
      </c>
      <c r="K360" s="185">
        <v>24.492982829856185</v>
      </c>
      <c r="L360" s="184">
        <v>60964</v>
      </c>
      <c r="M360" s="185">
        <v>24.438119961419559</v>
      </c>
      <c r="N360" s="186"/>
      <c r="O360" s="32"/>
      <c r="P360" s="347" t="s">
        <v>263</v>
      </c>
      <c r="Q360" s="348"/>
      <c r="R360" s="348"/>
      <c r="S360" s="347" t="s">
        <v>263</v>
      </c>
      <c r="T360" s="348"/>
      <c r="U360" s="348"/>
      <c r="V360" s="347" t="s">
        <v>263</v>
      </c>
      <c r="W360" s="349"/>
      <c r="X360" s="349"/>
      <c r="Z360" s="155">
        <v>4</v>
      </c>
      <c r="AA360" s="155">
        <v>4</v>
      </c>
      <c r="AB360" s="155">
        <v>4</v>
      </c>
    </row>
    <row r="361" spans="1:28" ht="12" customHeight="1">
      <c r="A361" s="181"/>
      <c r="B361" s="377"/>
      <c r="C361" s="375"/>
      <c r="D361" s="196"/>
      <c r="E361" s="197" t="s">
        <v>4</v>
      </c>
      <c r="F361" s="3">
        <v>1437</v>
      </c>
      <c r="G361" s="4">
        <v>100</v>
      </c>
      <c r="H361" s="198">
        <v>5092</v>
      </c>
      <c r="I361" s="199">
        <v>100</v>
      </c>
      <c r="J361" s="198">
        <v>67637</v>
      </c>
      <c r="K361" s="199">
        <v>100</v>
      </c>
      <c r="L361" s="198">
        <v>248556</v>
      </c>
      <c r="M361" s="199">
        <v>100</v>
      </c>
      <c r="N361" s="186"/>
      <c r="O361" s="37"/>
      <c r="P361" s="240"/>
      <c r="Q361" s="215"/>
      <c r="R361" s="240"/>
      <c r="S361" s="240"/>
      <c r="T361" s="215"/>
      <c r="U361" s="240"/>
      <c r="V361" s="240"/>
      <c r="W361" s="215"/>
      <c r="X361" s="240"/>
    </row>
    <row r="362" spans="1:28" ht="12" customHeight="1">
      <c r="A362" s="181" t="s">
        <v>16</v>
      </c>
      <c r="B362" s="368" t="s">
        <v>132</v>
      </c>
      <c r="C362" s="371" t="s">
        <v>210</v>
      </c>
      <c r="D362" s="182">
        <v>1</v>
      </c>
      <c r="E362" s="183" t="s">
        <v>36</v>
      </c>
      <c r="F362" s="1">
        <v>306</v>
      </c>
      <c r="G362" s="2">
        <v>21.731416147432629</v>
      </c>
      <c r="H362" s="184">
        <v>1545</v>
      </c>
      <c r="I362" s="185">
        <v>29.577933216431891</v>
      </c>
      <c r="J362" s="184">
        <v>21359</v>
      </c>
      <c r="K362" s="185">
        <v>31.500631538007735</v>
      </c>
      <c r="L362" s="184">
        <v>81456</v>
      </c>
      <c r="M362" s="185">
        <v>33.078700158402206</v>
      </c>
      <c r="N362" s="186"/>
      <c r="O362" s="32"/>
      <c r="P362" s="187"/>
      <c r="Q362" s="188"/>
      <c r="R362" s="187"/>
      <c r="S362" s="187"/>
      <c r="T362" s="188"/>
      <c r="U362" s="187"/>
      <c r="V362" s="187"/>
      <c r="W362" s="188"/>
      <c r="X362" s="187"/>
    </row>
    <row r="363" spans="1:28" ht="12" customHeight="1">
      <c r="A363" s="181"/>
      <c r="B363" s="376"/>
      <c r="C363" s="372"/>
      <c r="D363" s="182">
        <v>2</v>
      </c>
      <c r="E363" s="183" t="s">
        <v>37</v>
      </c>
      <c r="F363" s="1">
        <v>436</v>
      </c>
      <c r="G363" s="2">
        <v>30.163436057009747</v>
      </c>
      <c r="H363" s="184">
        <v>1670</v>
      </c>
      <c r="I363" s="185">
        <v>32.950755666621269</v>
      </c>
      <c r="J363" s="184">
        <v>23166</v>
      </c>
      <c r="K363" s="185">
        <v>34.018401339722722</v>
      </c>
      <c r="L363" s="184">
        <v>87002</v>
      </c>
      <c r="M363" s="185">
        <v>34.661117809879244</v>
      </c>
      <c r="N363" s="186"/>
      <c r="O363" s="33"/>
      <c r="P363" s="192"/>
      <c r="Q363" s="191"/>
      <c r="R363" s="192"/>
      <c r="S363" s="192"/>
      <c r="T363" s="191"/>
      <c r="U363" s="192"/>
      <c r="V363" s="192"/>
      <c r="W363" s="191"/>
      <c r="X363" s="192"/>
    </row>
    <row r="364" spans="1:28" ht="12" customHeight="1">
      <c r="A364" s="181"/>
      <c r="B364" s="376"/>
      <c r="C364" s="372"/>
      <c r="D364" s="182">
        <v>3</v>
      </c>
      <c r="E364" s="183" t="s">
        <v>38</v>
      </c>
      <c r="F364" s="1">
        <v>369</v>
      </c>
      <c r="G364" s="2">
        <v>26.023729734156909</v>
      </c>
      <c r="H364" s="184">
        <v>1191</v>
      </c>
      <c r="I364" s="185">
        <v>23.949811878731548</v>
      </c>
      <c r="J364" s="184">
        <v>14665</v>
      </c>
      <c r="K364" s="185">
        <v>21.881318872686617</v>
      </c>
      <c r="L364" s="184">
        <v>52035</v>
      </c>
      <c r="M364" s="185">
        <v>20.937735219539995</v>
      </c>
      <c r="N364" s="186"/>
      <c r="O364" s="31">
        <v>2.4845514970951967</v>
      </c>
      <c r="P364" s="193">
        <v>2.2141487713871979</v>
      </c>
      <c r="Q364" s="194" t="s">
        <v>371</v>
      </c>
      <c r="R364" s="195">
        <v>0.2641799260902612</v>
      </c>
      <c r="S364" s="193">
        <v>2.155799838337773</v>
      </c>
      <c r="T364" s="194" t="s">
        <v>371</v>
      </c>
      <c r="U364" s="195">
        <v>0.32628467559887009</v>
      </c>
      <c r="V364" s="193">
        <v>2.1050392868543786</v>
      </c>
      <c r="W364" s="194" t="s">
        <v>371</v>
      </c>
      <c r="X364" s="195">
        <v>0.38286112457406746</v>
      </c>
    </row>
    <row r="365" spans="1:28" ht="12" customHeight="1">
      <c r="A365" s="181"/>
      <c r="B365" s="376"/>
      <c r="C365" s="372"/>
      <c r="D365" s="182">
        <v>4</v>
      </c>
      <c r="E365" s="183" t="s">
        <v>50</v>
      </c>
      <c r="F365" s="1">
        <v>319</v>
      </c>
      <c r="G365" s="2">
        <v>22.081418061398452</v>
      </c>
      <c r="H365" s="184">
        <v>683</v>
      </c>
      <c r="I365" s="185">
        <v>13.521499238213238</v>
      </c>
      <c r="J365" s="184">
        <v>8349</v>
      </c>
      <c r="K365" s="185">
        <v>12.599648249566503</v>
      </c>
      <c r="L365" s="184">
        <v>27843</v>
      </c>
      <c r="M365" s="185">
        <v>11.322446812172176</v>
      </c>
      <c r="N365" s="186"/>
      <c r="O365" s="32"/>
      <c r="P365" s="347" t="s">
        <v>263</v>
      </c>
      <c r="Q365" s="348"/>
      <c r="R365" s="348"/>
      <c r="S365" s="347" t="s">
        <v>262</v>
      </c>
      <c r="T365" s="348"/>
      <c r="U365" s="348"/>
      <c r="V365" s="347" t="s">
        <v>262</v>
      </c>
      <c r="W365" s="349"/>
      <c r="X365" s="349"/>
      <c r="Z365" s="155">
        <v>4</v>
      </c>
      <c r="AA365" s="155">
        <v>5</v>
      </c>
      <c r="AB365" s="155">
        <v>5</v>
      </c>
    </row>
    <row r="366" spans="1:28" ht="12" customHeight="1">
      <c r="A366" s="181"/>
      <c r="B366" s="377"/>
      <c r="C366" s="375"/>
      <c r="D366" s="196"/>
      <c r="E366" s="197" t="s">
        <v>4</v>
      </c>
      <c r="F366" s="3">
        <v>1430</v>
      </c>
      <c r="G366" s="4">
        <v>100</v>
      </c>
      <c r="H366" s="198">
        <v>5089</v>
      </c>
      <c r="I366" s="199">
        <v>100</v>
      </c>
      <c r="J366" s="198">
        <v>67539</v>
      </c>
      <c r="K366" s="199">
        <v>100</v>
      </c>
      <c r="L366" s="198">
        <v>248336</v>
      </c>
      <c r="M366" s="199">
        <v>100</v>
      </c>
      <c r="N366" s="186"/>
      <c r="O366" s="37"/>
      <c r="P366" s="240"/>
      <c r="Q366" s="215"/>
      <c r="R366" s="240"/>
      <c r="S366" s="240"/>
      <c r="T366" s="215"/>
      <c r="U366" s="240"/>
      <c r="V366" s="240"/>
      <c r="W366" s="215"/>
      <c r="X366" s="240"/>
    </row>
    <row r="367" spans="1:28" ht="12" customHeight="1">
      <c r="A367" s="181" t="s">
        <v>17</v>
      </c>
      <c r="B367" s="368" t="s">
        <v>133</v>
      </c>
      <c r="C367" s="371" t="s">
        <v>211</v>
      </c>
      <c r="D367" s="182">
        <v>1</v>
      </c>
      <c r="E367" s="183" t="s">
        <v>36</v>
      </c>
      <c r="F367" s="1">
        <v>287</v>
      </c>
      <c r="G367" s="2">
        <v>20.188917156895034</v>
      </c>
      <c r="H367" s="184">
        <v>960</v>
      </c>
      <c r="I367" s="185">
        <v>18.456755362085897</v>
      </c>
      <c r="J367" s="184">
        <v>14998</v>
      </c>
      <c r="K367" s="185">
        <v>24.213021253997528</v>
      </c>
      <c r="L367" s="184">
        <v>42653</v>
      </c>
      <c r="M367" s="185">
        <v>18.219248511177742</v>
      </c>
      <c r="N367" s="186"/>
      <c r="O367" s="32"/>
      <c r="P367" s="187"/>
      <c r="Q367" s="188"/>
      <c r="R367" s="187"/>
      <c r="S367" s="187"/>
      <c r="T367" s="188"/>
      <c r="U367" s="187"/>
      <c r="V367" s="187"/>
      <c r="W367" s="188"/>
      <c r="X367" s="187"/>
    </row>
    <row r="368" spans="1:28" ht="12" customHeight="1">
      <c r="A368" s="181"/>
      <c r="B368" s="376"/>
      <c r="C368" s="372"/>
      <c r="D368" s="182">
        <v>2</v>
      </c>
      <c r="E368" s="183" t="s">
        <v>37</v>
      </c>
      <c r="F368" s="1">
        <v>402</v>
      </c>
      <c r="G368" s="2">
        <v>28.392025273285665</v>
      </c>
      <c r="H368" s="184">
        <v>1591</v>
      </c>
      <c r="I368" s="185">
        <v>31.557534000287284</v>
      </c>
      <c r="J368" s="184">
        <v>20170</v>
      </c>
      <c r="K368" s="185">
        <v>29.722448362293736</v>
      </c>
      <c r="L368" s="184">
        <v>74090</v>
      </c>
      <c r="M368" s="185">
        <v>29.65791731806242</v>
      </c>
      <c r="N368" s="186"/>
      <c r="O368" s="33"/>
      <c r="P368" s="192"/>
      <c r="Q368" s="191"/>
      <c r="R368" s="192"/>
      <c r="S368" s="192"/>
      <c r="T368" s="191"/>
      <c r="U368" s="192"/>
      <c r="V368" s="192"/>
      <c r="W368" s="191"/>
      <c r="X368" s="192"/>
    </row>
    <row r="369" spans="1:28" ht="12" customHeight="1">
      <c r="A369" s="181"/>
      <c r="B369" s="376"/>
      <c r="C369" s="372"/>
      <c r="D369" s="182">
        <v>3</v>
      </c>
      <c r="E369" s="183" t="s">
        <v>38</v>
      </c>
      <c r="F369" s="1">
        <v>427</v>
      </c>
      <c r="G369" s="2">
        <v>29.949327910281031</v>
      </c>
      <c r="H369" s="184">
        <v>1613</v>
      </c>
      <c r="I369" s="185">
        <v>31.760174486042004</v>
      </c>
      <c r="J369" s="184">
        <v>20363</v>
      </c>
      <c r="K369" s="185">
        <v>29.076790655778868</v>
      </c>
      <c r="L369" s="184">
        <v>82046</v>
      </c>
      <c r="M369" s="185">
        <v>32.391764581304727</v>
      </c>
      <c r="N369" s="186"/>
      <c r="O369" s="31">
        <v>2.5269987007245645</v>
      </c>
      <c r="P369" s="193">
        <v>2.4975449142711397</v>
      </c>
      <c r="Q369" s="194" t="s">
        <v>374</v>
      </c>
      <c r="R369" s="195">
        <v>2.9430321836284822E-2</v>
      </c>
      <c r="S369" s="193">
        <v>2.3883924885756329</v>
      </c>
      <c r="T369" s="194" t="s">
        <v>371</v>
      </c>
      <c r="U369" s="195">
        <v>0.1345068190214522</v>
      </c>
      <c r="V369" s="193">
        <v>2.5363465524897788</v>
      </c>
      <c r="W369" s="194" t="s">
        <v>374</v>
      </c>
      <c r="X369" s="195">
        <v>-9.3107929655131799E-3</v>
      </c>
    </row>
    <row r="370" spans="1:28" ht="12" customHeight="1">
      <c r="A370" s="181"/>
      <c r="B370" s="376"/>
      <c r="C370" s="372"/>
      <c r="D370" s="182">
        <v>4</v>
      </c>
      <c r="E370" s="183" t="s">
        <v>50</v>
      </c>
      <c r="F370" s="1">
        <v>318</v>
      </c>
      <c r="G370" s="2">
        <v>21.469729659536014</v>
      </c>
      <c r="H370" s="184">
        <v>924</v>
      </c>
      <c r="I370" s="185">
        <v>18.225536151582684</v>
      </c>
      <c r="J370" s="184">
        <v>11956</v>
      </c>
      <c r="K370" s="185">
        <v>16.987739727913599</v>
      </c>
      <c r="L370" s="184">
        <v>49254</v>
      </c>
      <c r="M370" s="185">
        <v>19.731069589445969</v>
      </c>
      <c r="N370" s="186"/>
      <c r="O370" s="32"/>
      <c r="P370" s="347" t="s">
        <v>378</v>
      </c>
      <c r="Q370" s="348"/>
      <c r="R370" s="348"/>
      <c r="S370" s="347" t="s">
        <v>263</v>
      </c>
      <c r="T370" s="348"/>
      <c r="U370" s="348"/>
      <c r="V370" s="347" t="s">
        <v>378</v>
      </c>
      <c r="W370" s="349"/>
      <c r="X370" s="349"/>
      <c r="Z370" s="155">
        <v>3</v>
      </c>
      <c r="AA370" s="155">
        <v>4</v>
      </c>
      <c r="AB370" s="155">
        <v>3</v>
      </c>
    </row>
    <row r="371" spans="1:28" ht="12" customHeight="1">
      <c r="A371" s="181"/>
      <c r="B371" s="377"/>
      <c r="C371" s="375"/>
      <c r="D371" s="196"/>
      <c r="E371" s="197" t="s">
        <v>4</v>
      </c>
      <c r="F371" s="3">
        <v>1434</v>
      </c>
      <c r="G371" s="4">
        <v>100</v>
      </c>
      <c r="H371" s="198">
        <v>5088</v>
      </c>
      <c r="I371" s="199">
        <v>100</v>
      </c>
      <c r="J371" s="198">
        <v>67487</v>
      </c>
      <c r="K371" s="199">
        <v>100</v>
      </c>
      <c r="L371" s="198">
        <v>248043</v>
      </c>
      <c r="M371" s="199">
        <v>100</v>
      </c>
      <c r="N371" s="186"/>
      <c r="O371" s="37"/>
      <c r="P371" s="240"/>
      <c r="Q371" s="215"/>
      <c r="R371" s="240"/>
      <c r="S371" s="240"/>
      <c r="T371" s="215"/>
      <c r="U371" s="240"/>
      <c r="V371" s="240"/>
      <c r="W371" s="215"/>
      <c r="X371" s="240"/>
    </row>
    <row r="372" spans="1:28" ht="12" customHeight="1">
      <c r="A372" s="181" t="s">
        <v>18</v>
      </c>
      <c r="B372" s="368" t="s">
        <v>134</v>
      </c>
      <c r="C372" s="371" t="s">
        <v>212</v>
      </c>
      <c r="D372" s="182">
        <v>1</v>
      </c>
      <c r="E372" s="183" t="s">
        <v>36</v>
      </c>
      <c r="F372" s="1">
        <v>278</v>
      </c>
      <c r="G372" s="2">
        <v>19.795964102875001</v>
      </c>
      <c r="H372" s="184">
        <v>1124</v>
      </c>
      <c r="I372" s="185">
        <v>22.062451436755904</v>
      </c>
      <c r="J372" s="184">
        <v>16683</v>
      </c>
      <c r="K372" s="185">
        <v>25.964103209106142</v>
      </c>
      <c r="L372" s="184">
        <v>55076</v>
      </c>
      <c r="M372" s="185">
        <v>23.370344069949862</v>
      </c>
      <c r="N372" s="186"/>
      <c r="O372" s="32"/>
      <c r="P372" s="187"/>
      <c r="Q372" s="188"/>
      <c r="R372" s="187"/>
      <c r="S372" s="187"/>
      <c r="T372" s="188"/>
      <c r="U372" s="187"/>
      <c r="V372" s="187"/>
      <c r="W372" s="188"/>
      <c r="X372" s="187"/>
    </row>
    <row r="373" spans="1:28" ht="12" customHeight="1">
      <c r="A373" s="181"/>
      <c r="B373" s="376"/>
      <c r="C373" s="372"/>
      <c r="D373" s="182">
        <v>2</v>
      </c>
      <c r="E373" s="183" t="s">
        <v>37</v>
      </c>
      <c r="F373" s="1">
        <v>433</v>
      </c>
      <c r="G373" s="2">
        <v>30.212160088049078</v>
      </c>
      <c r="H373" s="184">
        <v>1834</v>
      </c>
      <c r="I373" s="185">
        <v>36.170820031890806</v>
      </c>
      <c r="J373" s="184">
        <v>23847</v>
      </c>
      <c r="K373" s="185">
        <v>35.13738177373709</v>
      </c>
      <c r="L373" s="184">
        <v>90923</v>
      </c>
      <c r="M373" s="185">
        <v>36.53737671511783</v>
      </c>
      <c r="N373" s="186"/>
      <c r="O373" s="33"/>
      <c r="P373" s="192"/>
      <c r="Q373" s="191"/>
      <c r="R373" s="192"/>
      <c r="S373" s="192"/>
      <c r="T373" s="191"/>
      <c r="U373" s="192"/>
      <c r="V373" s="192"/>
      <c r="W373" s="191"/>
      <c r="X373" s="192"/>
    </row>
    <row r="374" spans="1:28" ht="12" customHeight="1">
      <c r="A374" s="181"/>
      <c r="B374" s="376"/>
      <c r="C374" s="372"/>
      <c r="D374" s="182">
        <v>3</v>
      </c>
      <c r="E374" s="183" t="s">
        <v>38</v>
      </c>
      <c r="F374" s="1">
        <v>424</v>
      </c>
      <c r="G374" s="2">
        <v>29.691953868319526</v>
      </c>
      <c r="H374" s="184">
        <v>1376</v>
      </c>
      <c r="I374" s="185">
        <v>27.241073570169426</v>
      </c>
      <c r="J374" s="184">
        <v>17857</v>
      </c>
      <c r="K374" s="185">
        <v>25.694547260028699</v>
      </c>
      <c r="L374" s="184">
        <v>68579</v>
      </c>
      <c r="M374" s="185">
        <v>26.86328241422234</v>
      </c>
      <c r="N374" s="186"/>
      <c r="O374" s="31">
        <v>2.5049583364695147</v>
      </c>
      <c r="P374" s="193">
        <v>2.3422993205577005</v>
      </c>
      <c r="Q374" s="194" t="s">
        <v>371</v>
      </c>
      <c r="R374" s="195">
        <v>0.16480047096598552</v>
      </c>
      <c r="S374" s="193">
        <v>2.2613837956510858</v>
      </c>
      <c r="T374" s="194" t="s">
        <v>371</v>
      </c>
      <c r="U374" s="195">
        <v>0.24635707987894209</v>
      </c>
      <c r="V374" s="193">
        <v>2.299509319456321</v>
      </c>
      <c r="W374" s="194" t="s">
        <v>371</v>
      </c>
      <c r="X374" s="195">
        <v>0.21165516856616493</v>
      </c>
    </row>
    <row r="375" spans="1:28" ht="12" customHeight="1">
      <c r="A375" s="181"/>
      <c r="B375" s="376"/>
      <c r="C375" s="372"/>
      <c r="D375" s="182">
        <v>4</v>
      </c>
      <c r="E375" s="183" t="s">
        <v>50</v>
      </c>
      <c r="F375" s="1">
        <v>298</v>
      </c>
      <c r="G375" s="2">
        <v>20.299921940754146</v>
      </c>
      <c r="H375" s="184">
        <v>748</v>
      </c>
      <c r="I375" s="185">
        <v>14.525654961181836</v>
      </c>
      <c r="J375" s="184">
        <v>9078</v>
      </c>
      <c r="K375" s="185">
        <v>13.203967757112453</v>
      </c>
      <c r="L375" s="184">
        <v>33529</v>
      </c>
      <c r="M375" s="185">
        <v>13.228996800703369</v>
      </c>
      <c r="N375" s="186"/>
      <c r="O375" s="32"/>
      <c r="P375" s="347" t="s">
        <v>263</v>
      </c>
      <c r="Q375" s="348"/>
      <c r="R375" s="348"/>
      <c r="S375" s="347" t="s">
        <v>263</v>
      </c>
      <c r="T375" s="348"/>
      <c r="U375" s="348"/>
      <c r="V375" s="347" t="s">
        <v>263</v>
      </c>
      <c r="W375" s="349"/>
      <c r="X375" s="349"/>
      <c r="Z375" s="155">
        <v>4</v>
      </c>
      <c r="AA375" s="155">
        <v>4</v>
      </c>
      <c r="AB375" s="155">
        <v>4</v>
      </c>
    </row>
    <row r="376" spans="1:28" ht="12" customHeight="1">
      <c r="A376" s="243"/>
      <c r="B376" s="377"/>
      <c r="C376" s="375"/>
      <c r="D376" s="196"/>
      <c r="E376" s="197" t="s">
        <v>4</v>
      </c>
      <c r="F376" s="3">
        <v>1433</v>
      </c>
      <c r="G376" s="4">
        <v>100</v>
      </c>
      <c r="H376" s="198">
        <v>5082</v>
      </c>
      <c r="I376" s="199">
        <v>100</v>
      </c>
      <c r="J376" s="198">
        <v>67465</v>
      </c>
      <c r="K376" s="199">
        <v>100</v>
      </c>
      <c r="L376" s="198">
        <v>248107</v>
      </c>
      <c r="M376" s="199">
        <v>100</v>
      </c>
      <c r="N376" s="186"/>
      <c r="O376" s="37"/>
      <c r="P376" s="240"/>
      <c r="Q376" s="215"/>
      <c r="R376" s="240"/>
      <c r="S376" s="240"/>
      <c r="T376" s="215"/>
      <c r="U376" s="240"/>
      <c r="V376" s="240"/>
      <c r="W376" s="215"/>
      <c r="X376" s="240"/>
    </row>
    <row r="377" spans="1:28" s="180" customFormat="1" ht="15" customHeight="1">
      <c r="A377" s="235" t="s">
        <v>343</v>
      </c>
      <c r="B377" s="177"/>
      <c r="C377" s="178"/>
      <c r="D377" s="236"/>
      <c r="E377" s="177"/>
      <c r="F377" s="177"/>
      <c r="G377" s="177"/>
      <c r="H377" s="177"/>
      <c r="I377" s="177"/>
      <c r="J377" s="177"/>
      <c r="K377" s="177"/>
      <c r="L377" s="177"/>
      <c r="M377" s="177"/>
      <c r="N377" s="179"/>
      <c r="O377" s="237"/>
      <c r="P377" s="238"/>
      <c r="Q377" s="239"/>
      <c r="R377" s="238"/>
      <c r="S377" s="238"/>
      <c r="T377" s="239"/>
      <c r="U377" s="238"/>
      <c r="V377" s="238"/>
      <c r="W377" s="239"/>
      <c r="X377" s="238"/>
      <c r="Z377" s="175"/>
      <c r="AA377" s="175"/>
      <c r="AB377" s="175"/>
    </row>
    <row r="378" spans="1:28" ht="11.45" customHeight="1">
      <c r="A378" s="181" t="s">
        <v>0</v>
      </c>
      <c r="B378" s="368" t="s">
        <v>344</v>
      </c>
      <c r="C378" s="371" t="s">
        <v>364</v>
      </c>
      <c r="D378" s="182">
        <v>1</v>
      </c>
      <c r="E378" s="183" t="s">
        <v>357</v>
      </c>
      <c r="F378" s="1">
        <v>29</v>
      </c>
      <c r="G378" s="2">
        <v>2.331768752502613</v>
      </c>
      <c r="H378" s="184">
        <v>106</v>
      </c>
      <c r="I378" s="185">
        <v>2.2291929468500538</v>
      </c>
      <c r="J378" s="184">
        <v>988</v>
      </c>
      <c r="K378" s="185">
        <v>2.3826208092346994</v>
      </c>
      <c r="L378" s="184">
        <v>3681</v>
      </c>
      <c r="M378" s="185">
        <v>2.6050862558863517</v>
      </c>
      <c r="N378" s="186"/>
      <c r="O378" s="32"/>
      <c r="P378" s="187"/>
      <c r="Q378" s="188"/>
      <c r="R378" s="187"/>
      <c r="S378" s="187"/>
      <c r="T378" s="188"/>
      <c r="U378" s="187"/>
      <c r="V378" s="187"/>
      <c r="W378" s="188"/>
      <c r="X378" s="187"/>
    </row>
    <row r="379" spans="1:28" ht="11.45" customHeight="1">
      <c r="A379" s="181"/>
      <c r="B379" s="376"/>
      <c r="C379" s="372"/>
      <c r="D379" s="182">
        <v>2</v>
      </c>
      <c r="E379" s="183" t="s">
        <v>358</v>
      </c>
      <c r="F379" s="1">
        <v>67</v>
      </c>
      <c r="G379" s="2">
        <v>4.9994116116475391</v>
      </c>
      <c r="H379" s="184">
        <v>334</v>
      </c>
      <c r="I379" s="185">
        <v>6.984464095189745</v>
      </c>
      <c r="J379" s="184">
        <v>2755</v>
      </c>
      <c r="K379" s="185">
        <v>6.2750424295889538</v>
      </c>
      <c r="L379" s="184">
        <v>10133</v>
      </c>
      <c r="M379" s="185">
        <v>6.8656864009150889</v>
      </c>
      <c r="N379" s="186"/>
      <c r="O379" s="33"/>
      <c r="P379" s="192"/>
      <c r="Q379" s="191"/>
      <c r="R379" s="192"/>
      <c r="S379" s="192"/>
      <c r="T379" s="191"/>
      <c r="U379" s="192"/>
      <c r="V379" s="192"/>
      <c r="W379" s="191"/>
      <c r="X379" s="192"/>
    </row>
    <row r="380" spans="1:28" ht="11.45" customHeight="1">
      <c r="A380" s="181"/>
      <c r="B380" s="376"/>
      <c r="C380" s="372"/>
      <c r="D380" s="182">
        <v>3</v>
      </c>
      <c r="E380" s="183" t="s">
        <v>359</v>
      </c>
      <c r="F380" s="1">
        <v>630</v>
      </c>
      <c r="G380" s="2">
        <v>44.042629761084854</v>
      </c>
      <c r="H380" s="184">
        <v>2446</v>
      </c>
      <c r="I380" s="185">
        <v>49.479883405466055</v>
      </c>
      <c r="J380" s="184">
        <v>20500</v>
      </c>
      <c r="K380" s="185">
        <v>45.974475239025423</v>
      </c>
      <c r="L380" s="184">
        <v>69773</v>
      </c>
      <c r="M380" s="185">
        <v>46.49781307562499</v>
      </c>
      <c r="N380" s="186"/>
      <c r="O380" s="31">
        <v>3.3896324075810687</v>
      </c>
      <c r="P380" s="193">
        <v>3.2986360956359873</v>
      </c>
      <c r="Q380" s="194" t="s">
        <v>371</v>
      </c>
      <c r="R380" s="195">
        <v>0.13106440254693499</v>
      </c>
      <c r="S380" s="193">
        <v>3.3432757747410875</v>
      </c>
      <c r="T380" s="194" t="s">
        <v>372</v>
      </c>
      <c r="U380" s="195">
        <v>6.5985999973931064E-2</v>
      </c>
      <c r="V380" s="193">
        <v>3.3195555535488506</v>
      </c>
      <c r="W380" s="194" t="s">
        <v>371</v>
      </c>
      <c r="X380" s="195">
        <v>9.8045895613328701E-2</v>
      </c>
    </row>
    <row r="381" spans="1:28" ht="11.45" customHeight="1">
      <c r="A381" s="181"/>
      <c r="B381" s="376"/>
      <c r="C381" s="372"/>
      <c r="D381" s="182">
        <v>4</v>
      </c>
      <c r="E381" s="183" t="s">
        <v>360</v>
      </c>
      <c r="F381" s="1">
        <v>707</v>
      </c>
      <c r="G381" s="2">
        <v>48.626189874763405</v>
      </c>
      <c r="H381" s="184">
        <v>1992</v>
      </c>
      <c r="I381" s="185">
        <v>41.306459552492583</v>
      </c>
      <c r="J381" s="184">
        <v>19172</v>
      </c>
      <c r="K381" s="185">
        <v>45.367861522160581</v>
      </c>
      <c r="L381" s="184">
        <v>64026</v>
      </c>
      <c r="M381" s="185">
        <v>44.031414267589561</v>
      </c>
      <c r="N381" s="186"/>
      <c r="O381" s="32"/>
      <c r="P381" s="347" t="s">
        <v>263</v>
      </c>
      <c r="Q381" s="348"/>
      <c r="R381" s="348"/>
      <c r="S381" s="347" t="s">
        <v>263</v>
      </c>
      <c r="T381" s="348"/>
      <c r="U381" s="348"/>
      <c r="V381" s="347" t="s">
        <v>263</v>
      </c>
      <c r="W381" s="349"/>
      <c r="X381" s="349"/>
      <c r="Z381" s="155">
        <v>4</v>
      </c>
      <c r="AA381" s="155">
        <v>4</v>
      </c>
      <c r="AB381" s="155">
        <v>4</v>
      </c>
    </row>
    <row r="382" spans="1:28" ht="11.45" customHeight="1">
      <c r="A382" s="181"/>
      <c r="B382" s="377"/>
      <c r="C382" s="375"/>
      <c r="D382" s="196"/>
      <c r="E382" s="197" t="s">
        <v>4</v>
      </c>
      <c r="F382" s="3">
        <v>1433</v>
      </c>
      <c r="G382" s="4">
        <v>100</v>
      </c>
      <c r="H382" s="198">
        <v>4878</v>
      </c>
      <c r="I382" s="199">
        <v>100</v>
      </c>
      <c r="J382" s="198">
        <v>43415</v>
      </c>
      <c r="K382" s="199">
        <v>100</v>
      </c>
      <c r="L382" s="198">
        <v>147613</v>
      </c>
      <c r="M382" s="199">
        <v>100</v>
      </c>
      <c r="N382" s="186"/>
      <c r="O382" s="37"/>
      <c r="P382" s="240"/>
      <c r="Q382" s="215"/>
      <c r="R382" s="240"/>
      <c r="S382" s="240"/>
      <c r="T382" s="215"/>
      <c r="U382" s="240"/>
      <c r="V382" s="240"/>
      <c r="W382" s="215"/>
      <c r="X382" s="240"/>
    </row>
    <row r="383" spans="1:28" ht="11.45" customHeight="1">
      <c r="A383" s="181" t="s">
        <v>5</v>
      </c>
      <c r="B383" s="368" t="s">
        <v>345</v>
      </c>
      <c r="C383" s="371" t="s">
        <v>365</v>
      </c>
      <c r="D383" s="182">
        <v>1</v>
      </c>
      <c r="E383" s="183" t="s">
        <v>357</v>
      </c>
      <c r="F383" s="1">
        <v>46</v>
      </c>
      <c r="G383" s="2">
        <v>3.5190797961735818</v>
      </c>
      <c r="H383" s="184">
        <v>260</v>
      </c>
      <c r="I383" s="185">
        <v>5.5279242777028008</v>
      </c>
      <c r="J383" s="184">
        <v>2379</v>
      </c>
      <c r="K383" s="185">
        <v>5.7650972212192002</v>
      </c>
      <c r="L383" s="184">
        <v>9579</v>
      </c>
      <c r="M383" s="185">
        <v>7.0364287055827477</v>
      </c>
      <c r="N383" s="186"/>
      <c r="O383" s="32"/>
      <c r="P383" s="187"/>
      <c r="Q383" s="188"/>
      <c r="R383" s="187"/>
      <c r="S383" s="187"/>
      <c r="T383" s="188"/>
      <c r="U383" s="187"/>
      <c r="V383" s="187"/>
      <c r="W383" s="188"/>
      <c r="X383" s="187"/>
    </row>
    <row r="384" spans="1:28" ht="11.45" customHeight="1">
      <c r="A384" s="181"/>
      <c r="B384" s="376"/>
      <c r="C384" s="372"/>
      <c r="D384" s="182">
        <v>2</v>
      </c>
      <c r="E384" s="183" t="s">
        <v>358</v>
      </c>
      <c r="F384" s="1">
        <v>187</v>
      </c>
      <c r="G384" s="2">
        <v>13.193978549565037</v>
      </c>
      <c r="H384" s="184">
        <v>902</v>
      </c>
      <c r="I384" s="185">
        <v>18.278614941863779</v>
      </c>
      <c r="J384" s="184">
        <v>7232</v>
      </c>
      <c r="K384" s="185">
        <v>16.308434634610673</v>
      </c>
      <c r="L384" s="184">
        <v>27247</v>
      </c>
      <c r="M384" s="185">
        <v>18.433317075800247</v>
      </c>
      <c r="N384" s="186"/>
      <c r="O384" s="33"/>
      <c r="P384" s="192"/>
      <c r="Q384" s="191"/>
      <c r="R384" s="192"/>
      <c r="S384" s="192"/>
      <c r="T384" s="191"/>
      <c r="U384" s="192"/>
      <c r="V384" s="192"/>
      <c r="W384" s="191"/>
      <c r="X384" s="192"/>
    </row>
    <row r="385" spans="1:28" ht="11.45" customHeight="1">
      <c r="A385" s="181"/>
      <c r="B385" s="376"/>
      <c r="C385" s="372"/>
      <c r="D385" s="182">
        <v>3</v>
      </c>
      <c r="E385" s="183" t="s">
        <v>359</v>
      </c>
      <c r="F385" s="1">
        <v>745</v>
      </c>
      <c r="G385" s="2">
        <v>52.174278646274708</v>
      </c>
      <c r="H385" s="184">
        <v>2662</v>
      </c>
      <c r="I385" s="185">
        <v>54.514604638690514</v>
      </c>
      <c r="J385" s="184">
        <v>21954</v>
      </c>
      <c r="K385" s="185">
        <v>49.590308857700393</v>
      </c>
      <c r="L385" s="184">
        <v>73071</v>
      </c>
      <c r="M385" s="185">
        <v>48.808917214552793</v>
      </c>
      <c r="N385" s="186"/>
      <c r="O385" s="31">
        <v>3.1088052486606861</v>
      </c>
      <c r="P385" s="193">
        <v>2.9234439264446075</v>
      </c>
      <c r="Q385" s="194" t="s">
        <v>371</v>
      </c>
      <c r="R385" s="195">
        <v>0.23794526918155937</v>
      </c>
      <c r="S385" s="193">
        <v>3.0049753020943544</v>
      </c>
      <c r="T385" s="194" t="s">
        <v>371</v>
      </c>
      <c r="U385" s="195">
        <v>0.12641268980708864</v>
      </c>
      <c r="V385" s="193">
        <v>2.9321516251710631</v>
      </c>
      <c r="W385" s="194" t="s">
        <v>371</v>
      </c>
      <c r="X385" s="195">
        <v>0.20855688990045124</v>
      </c>
    </row>
    <row r="386" spans="1:28" ht="11.45" customHeight="1">
      <c r="A386" s="181"/>
      <c r="B386" s="376"/>
      <c r="C386" s="372"/>
      <c r="D386" s="182">
        <v>4</v>
      </c>
      <c r="E386" s="183" t="s">
        <v>360</v>
      </c>
      <c r="F386" s="1">
        <v>451</v>
      </c>
      <c r="G386" s="2">
        <v>31.112663007984853</v>
      </c>
      <c r="H386" s="184">
        <v>1054</v>
      </c>
      <c r="I386" s="185">
        <v>21.678856141741157</v>
      </c>
      <c r="J386" s="184">
        <v>11827</v>
      </c>
      <c r="K386" s="185">
        <v>28.336159286475858</v>
      </c>
      <c r="L386" s="184">
        <v>37581</v>
      </c>
      <c r="M386" s="185">
        <v>25.72133700407343</v>
      </c>
      <c r="N386" s="186"/>
      <c r="O386" s="32"/>
      <c r="P386" s="347" t="s">
        <v>263</v>
      </c>
      <c r="Q386" s="348"/>
      <c r="R386" s="348"/>
      <c r="S386" s="347" t="s">
        <v>263</v>
      </c>
      <c r="T386" s="348"/>
      <c r="U386" s="348"/>
      <c r="V386" s="347" t="s">
        <v>263</v>
      </c>
      <c r="W386" s="349"/>
      <c r="X386" s="349"/>
      <c r="Z386" s="155">
        <v>4</v>
      </c>
      <c r="AA386" s="155">
        <v>4</v>
      </c>
      <c r="AB386" s="155">
        <v>4</v>
      </c>
    </row>
    <row r="387" spans="1:28" ht="11.45" customHeight="1">
      <c r="A387" s="181"/>
      <c r="B387" s="377"/>
      <c r="C387" s="375"/>
      <c r="D387" s="196"/>
      <c r="E387" s="197" t="s">
        <v>4</v>
      </c>
      <c r="F387" s="3">
        <v>1429</v>
      </c>
      <c r="G387" s="4">
        <v>100</v>
      </c>
      <c r="H387" s="198">
        <v>4878</v>
      </c>
      <c r="I387" s="199">
        <v>100</v>
      </c>
      <c r="J387" s="198">
        <v>43392</v>
      </c>
      <c r="K387" s="199">
        <v>100</v>
      </c>
      <c r="L387" s="198">
        <v>147478</v>
      </c>
      <c r="M387" s="199">
        <v>100</v>
      </c>
      <c r="N387" s="186"/>
      <c r="O387" s="37"/>
      <c r="P387" s="240"/>
      <c r="Q387" s="215"/>
      <c r="R387" s="240"/>
      <c r="S387" s="240"/>
      <c r="T387" s="215"/>
      <c r="U387" s="240"/>
      <c r="V387" s="240"/>
      <c r="W387" s="215"/>
      <c r="X387" s="240"/>
    </row>
    <row r="388" spans="1:28" ht="11.45" customHeight="1">
      <c r="A388" s="181" t="s">
        <v>12</v>
      </c>
      <c r="B388" s="368" t="s">
        <v>346</v>
      </c>
      <c r="C388" s="371" t="s">
        <v>366</v>
      </c>
      <c r="D388" s="182">
        <v>1</v>
      </c>
      <c r="E388" s="183" t="s">
        <v>357</v>
      </c>
      <c r="F388" s="1">
        <v>54</v>
      </c>
      <c r="G388" s="2">
        <v>4.1218913018334549</v>
      </c>
      <c r="H388" s="184">
        <v>249</v>
      </c>
      <c r="I388" s="185">
        <v>5.3219629594941145</v>
      </c>
      <c r="J388" s="184">
        <v>2302</v>
      </c>
      <c r="K388" s="185">
        <v>5.6382325786553169</v>
      </c>
      <c r="L388" s="184">
        <v>8320</v>
      </c>
      <c r="M388" s="185">
        <v>6.1166114834589056</v>
      </c>
      <c r="N388" s="186"/>
      <c r="O388" s="32"/>
      <c r="P388" s="187"/>
      <c r="Q388" s="188"/>
      <c r="R388" s="187"/>
      <c r="S388" s="187"/>
      <c r="T388" s="188"/>
      <c r="U388" s="187"/>
      <c r="V388" s="187"/>
      <c r="W388" s="188"/>
      <c r="X388" s="187"/>
    </row>
    <row r="389" spans="1:28" ht="11.45" customHeight="1">
      <c r="A389" s="181"/>
      <c r="B389" s="376"/>
      <c r="C389" s="372"/>
      <c r="D389" s="182">
        <v>2</v>
      </c>
      <c r="E389" s="183" t="s">
        <v>358</v>
      </c>
      <c r="F389" s="1">
        <v>198</v>
      </c>
      <c r="G389" s="2">
        <v>14.249421706778431</v>
      </c>
      <c r="H389" s="184">
        <v>953</v>
      </c>
      <c r="I389" s="185">
        <v>19.223068805093703</v>
      </c>
      <c r="J389" s="184">
        <v>7947</v>
      </c>
      <c r="K389" s="185">
        <v>18.242984543874837</v>
      </c>
      <c r="L389" s="184">
        <v>26813</v>
      </c>
      <c r="M389" s="185">
        <v>18.284858433147271</v>
      </c>
      <c r="N389" s="186"/>
      <c r="O389" s="33"/>
      <c r="P389" s="192"/>
      <c r="Q389" s="191"/>
      <c r="R389" s="192"/>
      <c r="S389" s="192"/>
      <c r="T389" s="191"/>
      <c r="U389" s="192"/>
      <c r="V389" s="192"/>
      <c r="W389" s="191"/>
      <c r="X389" s="192"/>
    </row>
    <row r="390" spans="1:28" ht="11.45" customHeight="1">
      <c r="A390" s="181"/>
      <c r="B390" s="376"/>
      <c r="C390" s="372"/>
      <c r="D390" s="182">
        <v>3</v>
      </c>
      <c r="E390" s="183" t="s">
        <v>359</v>
      </c>
      <c r="F390" s="1">
        <v>747</v>
      </c>
      <c r="G390" s="2">
        <v>51.981720642083715</v>
      </c>
      <c r="H390" s="184">
        <v>2610</v>
      </c>
      <c r="I390" s="185">
        <v>53.261303014485641</v>
      </c>
      <c r="J390" s="184">
        <v>21700</v>
      </c>
      <c r="K390" s="185">
        <v>49.22703392472453</v>
      </c>
      <c r="L390" s="184">
        <v>72914</v>
      </c>
      <c r="M390" s="185">
        <v>48.771722959247441</v>
      </c>
      <c r="N390" s="186"/>
      <c r="O390" s="31">
        <v>3.0715376203885318</v>
      </c>
      <c r="P390" s="193">
        <v>2.9232667049683196</v>
      </c>
      <c r="Q390" s="194" t="s">
        <v>371</v>
      </c>
      <c r="R390" s="195">
        <v>0.18875307302262428</v>
      </c>
      <c r="S390" s="193">
        <v>2.9737229925157131</v>
      </c>
      <c r="T390" s="194" t="s">
        <v>371</v>
      </c>
      <c r="U390" s="195">
        <v>0.11910743252650835</v>
      </c>
      <c r="V390" s="193">
        <v>2.9630872572410745</v>
      </c>
      <c r="W390" s="194" t="s">
        <v>371</v>
      </c>
      <c r="X390" s="195">
        <v>0.13020058946485052</v>
      </c>
    </row>
    <row r="391" spans="1:28" ht="11.45" customHeight="1">
      <c r="A391" s="181"/>
      <c r="B391" s="376"/>
      <c r="C391" s="372"/>
      <c r="D391" s="182">
        <v>4</v>
      </c>
      <c r="E391" s="183" t="s">
        <v>360</v>
      </c>
      <c r="F391" s="1">
        <v>433</v>
      </c>
      <c r="G391" s="2">
        <v>29.646966349302634</v>
      </c>
      <c r="H391" s="184">
        <v>1074</v>
      </c>
      <c r="I391" s="185">
        <v>22.193665220924863</v>
      </c>
      <c r="J391" s="184">
        <v>11463</v>
      </c>
      <c r="K391" s="185">
        <v>26.891748952751882</v>
      </c>
      <c r="L391" s="184">
        <v>39528</v>
      </c>
      <c r="M391" s="185">
        <v>26.826807124156311</v>
      </c>
      <c r="N391" s="186"/>
      <c r="O391" s="32"/>
      <c r="P391" s="347" t="s">
        <v>263</v>
      </c>
      <c r="Q391" s="348"/>
      <c r="R391" s="348"/>
      <c r="S391" s="347" t="s">
        <v>263</v>
      </c>
      <c r="T391" s="348"/>
      <c r="U391" s="348"/>
      <c r="V391" s="347" t="s">
        <v>263</v>
      </c>
      <c r="W391" s="349"/>
      <c r="X391" s="349"/>
      <c r="Z391" s="155">
        <v>4</v>
      </c>
      <c r="AA391" s="155">
        <v>4</v>
      </c>
      <c r="AB391" s="155">
        <v>4</v>
      </c>
    </row>
    <row r="392" spans="1:28" ht="11.45" customHeight="1">
      <c r="A392" s="109"/>
      <c r="B392" s="377"/>
      <c r="C392" s="375"/>
      <c r="D392" s="196"/>
      <c r="E392" s="197" t="s">
        <v>4</v>
      </c>
      <c r="F392" s="3">
        <v>1432</v>
      </c>
      <c r="G392" s="4">
        <v>100</v>
      </c>
      <c r="H392" s="198">
        <v>4886</v>
      </c>
      <c r="I392" s="199">
        <v>100</v>
      </c>
      <c r="J392" s="198">
        <v>43412</v>
      </c>
      <c r="K392" s="199">
        <v>100</v>
      </c>
      <c r="L392" s="198">
        <v>147575</v>
      </c>
      <c r="M392" s="199">
        <v>100</v>
      </c>
      <c r="N392" s="186"/>
      <c r="O392" s="37"/>
      <c r="P392" s="240"/>
      <c r="Q392" s="215"/>
      <c r="R392" s="240"/>
      <c r="S392" s="240"/>
      <c r="T392" s="215"/>
      <c r="U392" s="240"/>
      <c r="V392" s="240"/>
      <c r="W392" s="215"/>
      <c r="X392" s="240"/>
    </row>
    <row r="393" spans="1:28" s="180" customFormat="1" ht="11.25" customHeight="1">
      <c r="A393" s="235" t="s">
        <v>351</v>
      </c>
      <c r="B393" s="177"/>
      <c r="C393" s="178"/>
      <c r="D393" s="236"/>
      <c r="E393" s="177"/>
      <c r="F393" s="177"/>
      <c r="G393" s="177"/>
      <c r="H393" s="177"/>
      <c r="I393" s="177"/>
      <c r="J393" s="177"/>
      <c r="K393" s="177"/>
      <c r="L393" s="177"/>
      <c r="M393" s="177"/>
      <c r="N393" s="179"/>
      <c r="O393" s="237"/>
      <c r="P393" s="238"/>
      <c r="Q393" s="239"/>
      <c r="R393" s="238"/>
      <c r="S393" s="238"/>
      <c r="T393" s="239"/>
      <c r="U393" s="238"/>
      <c r="V393" s="238"/>
      <c r="W393" s="239"/>
      <c r="X393" s="238"/>
      <c r="Z393" s="175"/>
      <c r="AA393" s="175"/>
      <c r="AB393" s="175"/>
    </row>
    <row r="394" spans="1:28" ht="11.25" customHeight="1">
      <c r="A394" s="181" t="s">
        <v>0</v>
      </c>
      <c r="B394" s="368" t="s">
        <v>55</v>
      </c>
      <c r="C394" s="371" t="s">
        <v>285</v>
      </c>
      <c r="D394" s="182">
        <v>0</v>
      </c>
      <c r="E394" s="291" t="s">
        <v>65</v>
      </c>
      <c r="F394" s="1">
        <v>5</v>
      </c>
      <c r="G394" s="2">
        <v>0.38619744228323133</v>
      </c>
      <c r="H394" s="184">
        <v>14</v>
      </c>
      <c r="I394" s="185">
        <v>0.3214436842138288</v>
      </c>
      <c r="J394" s="184">
        <v>249</v>
      </c>
      <c r="K394" s="185">
        <v>0.42018163679811427</v>
      </c>
      <c r="L394" s="184">
        <v>966</v>
      </c>
      <c r="M394" s="185">
        <v>0.44794672442958372</v>
      </c>
      <c r="N394" s="186"/>
      <c r="O394" s="32"/>
      <c r="P394" s="187"/>
      <c r="Q394" s="188"/>
      <c r="R394" s="187"/>
      <c r="S394" s="187"/>
      <c r="T394" s="188"/>
      <c r="U394" s="187"/>
      <c r="V394" s="187"/>
      <c r="W394" s="188"/>
      <c r="X394" s="187"/>
    </row>
    <row r="395" spans="1:28" ht="11.25" customHeight="1">
      <c r="A395" s="181"/>
      <c r="B395" s="376"/>
      <c r="C395" s="372"/>
      <c r="D395" s="182">
        <v>3</v>
      </c>
      <c r="E395" s="251" t="s">
        <v>66</v>
      </c>
      <c r="F395" s="1">
        <v>233</v>
      </c>
      <c r="G395" s="2">
        <v>16.355296388204746</v>
      </c>
      <c r="H395" s="184">
        <v>683</v>
      </c>
      <c r="I395" s="185">
        <v>13.276059658631572</v>
      </c>
      <c r="J395" s="184">
        <v>9174</v>
      </c>
      <c r="K395" s="185">
        <v>13.732561495498441</v>
      </c>
      <c r="L395" s="184">
        <v>31902</v>
      </c>
      <c r="M395" s="185">
        <v>13.160948639574793</v>
      </c>
      <c r="N395" s="186"/>
      <c r="O395" s="33"/>
      <c r="P395" s="192"/>
      <c r="Q395" s="191"/>
      <c r="R395" s="192"/>
      <c r="S395" s="192"/>
      <c r="T395" s="191"/>
      <c r="U395" s="192"/>
      <c r="V395" s="192"/>
      <c r="W395" s="191"/>
      <c r="X395" s="192"/>
    </row>
    <row r="396" spans="1:28" ht="11.25" customHeight="1">
      <c r="A396" s="181"/>
      <c r="B396" s="376"/>
      <c r="C396" s="372"/>
      <c r="D396" s="182">
        <v>8</v>
      </c>
      <c r="E396" s="251" t="s">
        <v>68</v>
      </c>
      <c r="F396" s="1">
        <v>355</v>
      </c>
      <c r="G396" s="2">
        <v>25.093445267135632</v>
      </c>
      <c r="H396" s="184">
        <v>1335</v>
      </c>
      <c r="I396" s="185">
        <v>26.045034416396739</v>
      </c>
      <c r="J396" s="184">
        <v>16393</v>
      </c>
      <c r="K396" s="185">
        <v>24.18366095632631</v>
      </c>
      <c r="L396" s="184">
        <v>56907</v>
      </c>
      <c r="M396" s="185">
        <v>23.059989559802492</v>
      </c>
      <c r="N396" s="186"/>
      <c r="O396" s="33"/>
      <c r="P396" s="192"/>
      <c r="Q396" s="191"/>
      <c r="R396" s="192"/>
      <c r="S396" s="192"/>
      <c r="T396" s="191"/>
      <c r="U396" s="192"/>
      <c r="V396" s="192"/>
      <c r="W396" s="191"/>
      <c r="X396" s="192"/>
    </row>
    <row r="397" spans="1:28" ht="11.25" customHeight="1">
      <c r="A397" s="181"/>
      <c r="B397" s="376"/>
      <c r="C397" s="372"/>
      <c r="D397" s="182">
        <v>13</v>
      </c>
      <c r="E397" s="251" t="s">
        <v>67</v>
      </c>
      <c r="F397" s="1">
        <v>290</v>
      </c>
      <c r="G397" s="2">
        <v>20.455336473221806</v>
      </c>
      <c r="H397" s="184">
        <v>1113</v>
      </c>
      <c r="I397" s="185">
        <v>22.102605745883078</v>
      </c>
      <c r="J397" s="184">
        <v>14225</v>
      </c>
      <c r="K397" s="185">
        <v>21.098731338072227</v>
      </c>
      <c r="L397" s="184">
        <v>51164</v>
      </c>
      <c r="M397" s="185">
        <v>20.542722440117469</v>
      </c>
      <c r="N397" s="186"/>
      <c r="O397" s="33"/>
      <c r="P397" s="192"/>
      <c r="Q397" s="191"/>
      <c r="R397" s="192"/>
      <c r="S397" s="192"/>
      <c r="T397" s="191"/>
      <c r="U397" s="192"/>
      <c r="V397" s="192"/>
      <c r="W397" s="191"/>
      <c r="X397" s="192"/>
    </row>
    <row r="398" spans="1:28" ht="11.25" customHeight="1">
      <c r="A398" s="181"/>
      <c r="B398" s="376"/>
      <c r="C398" s="372"/>
      <c r="D398" s="182">
        <v>18</v>
      </c>
      <c r="E398" s="251" t="s">
        <v>69</v>
      </c>
      <c r="F398" s="1">
        <v>238</v>
      </c>
      <c r="G398" s="2">
        <v>17.163180900210371</v>
      </c>
      <c r="H398" s="184">
        <v>846</v>
      </c>
      <c r="I398" s="185">
        <v>17.137166625797633</v>
      </c>
      <c r="J398" s="184">
        <v>12038</v>
      </c>
      <c r="K398" s="185">
        <v>18.088687757541436</v>
      </c>
      <c r="L398" s="184">
        <v>44918</v>
      </c>
      <c r="M398" s="185">
        <v>18.074019116787422</v>
      </c>
      <c r="N398" s="186"/>
      <c r="O398" s="31">
        <v>13.932361143500813</v>
      </c>
      <c r="P398" s="193">
        <v>14.203900101799299</v>
      </c>
      <c r="Q398" s="194" t="s">
        <v>374</v>
      </c>
      <c r="R398" s="195">
        <v>-3.2209617632941702E-2</v>
      </c>
      <c r="S398" s="193">
        <v>14.481158755874121</v>
      </c>
      <c r="T398" s="194" t="s">
        <v>372</v>
      </c>
      <c r="U398" s="195">
        <v>-6.4253052112558037E-2</v>
      </c>
      <c r="V398" s="193">
        <v>14.95196306959059</v>
      </c>
      <c r="W398" s="194" t="s">
        <v>371</v>
      </c>
      <c r="X398" s="195">
        <v>-0.11642002889135317</v>
      </c>
    </row>
    <row r="399" spans="1:28" ht="11.25" customHeight="1">
      <c r="A399" s="181"/>
      <c r="B399" s="376"/>
      <c r="C399" s="372"/>
      <c r="D399" s="182">
        <v>23</v>
      </c>
      <c r="E399" s="251" t="s">
        <v>70</v>
      </c>
      <c r="F399" s="1">
        <v>127</v>
      </c>
      <c r="G399" s="2">
        <v>8.4312922005520257</v>
      </c>
      <c r="H399" s="184">
        <v>486</v>
      </c>
      <c r="I399" s="185">
        <v>9.5426878335627627</v>
      </c>
      <c r="J399" s="184">
        <v>6875</v>
      </c>
      <c r="K399" s="185">
        <v>10.105098187482797</v>
      </c>
      <c r="L399" s="184">
        <v>26785</v>
      </c>
      <c r="M399" s="185">
        <v>10.629831980027687</v>
      </c>
      <c r="N399" s="186"/>
      <c r="O399" s="32"/>
      <c r="P399" s="347" t="s">
        <v>378</v>
      </c>
      <c r="Q399" s="348"/>
      <c r="R399" s="348"/>
      <c r="S399" s="347" t="s">
        <v>264</v>
      </c>
      <c r="T399" s="348"/>
      <c r="U399" s="348"/>
      <c r="V399" s="347" t="s">
        <v>264</v>
      </c>
      <c r="W399" s="349"/>
      <c r="X399" s="349"/>
      <c r="Z399" s="155">
        <v>3</v>
      </c>
      <c r="AA399" s="155">
        <v>2</v>
      </c>
      <c r="AB399" s="155">
        <v>2</v>
      </c>
    </row>
    <row r="400" spans="1:28" ht="11.25" customHeight="1">
      <c r="A400" s="181"/>
      <c r="B400" s="376"/>
      <c r="C400" s="372"/>
      <c r="D400" s="182">
        <v>28</v>
      </c>
      <c r="E400" s="251" t="s">
        <v>71</v>
      </c>
      <c r="F400" s="1">
        <v>75</v>
      </c>
      <c r="G400" s="2">
        <v>5.03139635136968</v>
      </c>
      <c r="H400" s="184">
        <v>261</v>
      </c>
      <c r="I400" s="185">
        <v>5.0116410863640057</v>
      </c>
      <c r="J400" s="184">
        <v>3703</v>
      </c>
      <c r="K400" s="185">
        <v>5.4187673250600161</v>
      </c>
      <c r="L400" s="184">
        <v>15272</v>
      </c>
      <c r="M400" s="185">
        <v>6.0860395194464898</v>
      </c>
      <c r="N400" s="186"/>
      <c r="O400" s="32"/>
      <c r="P400" s="254"/>
      <c r="Q400" s="255"/>
      <c r="R400" s="256"/>
      <c r="S400" s="254"/>
      <c r="T400" s="255"/>
      <c r="U400" s="254"/>
      <c r="V400" s="254"/>
      <c r="W400" s="255"/>
      <c r="X400" s="254"/>
    </row>
    <row r="401" spans="1:28" ht="11.25" customHeight="1">
      <c r="A401" s="181"/>
      <c r="B401" s="376"/>
      <c r="C401" s="372"/>
      <c r="D401" s="182">
        <v>33</v>
      </c>
      <c r="E401" s="183" t="s">
        <v>64</v>
      </c>
      <c r="F401" s="1">
        <v>103</v>
      </c>
      <c r="G401" s="2">
        <v>7.0838549770201205</v>
      </c>
      <c r="H401" s="184">
        <v>323</v>
      </c>
      <c r="I401" s="185">
        <v>6.5633609491481826</v>
      </c>
      <c r="J401" s="184">
        <v>4679</v>
      </c>
      <c r="K401" s="185">
        <v>6.9523113032045645</v>
      </c>
      <c r="L401" s="184">
        <v>19638</v>
      </c>
      <c r="M401" s="185">
        <v>7.9985020197953229</v>
      </c>
      <c r="N401" s="186"/>
      <c r="O401" s="32"/>
      <c r="P401" s="254"/>
      <c r="Q401" s="255"/>
      <c r="R401" s="256"/>
      <c r="S401" s="254"/>
      <c r="T401" s="255"/>
      <c r="U401" s="254"/>
      <c r="V401" s="254"/>
      <c r="W401" s="255"/>
      <c r="X401" s="254"/>
    </row>
    <row r="402" spans="1:28" ht="11.25" customHeight="1">
      <c r="A402" s="181"/>
      <c r="B402" s="377"/>
      <c r="C402" s="375"/>
      <c r="D402" s="196"/>
      <c r="E402" s="197" t="s">
        <v>4</v>
      </c>
      <c r="F402" s="3">
        <v>1426</v>
      </c>
      <c r="G402" s="4">
        <v>100</v>
      </c>
      <c r="H402" s="198">
        <v>5061</v>
      </c>
      <c r="I402" s="199">
        <v>100</v>
      </c>
      <c r="J402" s="198">
        <v>67336</v>
      </c>
      <c r="K402" s="199">
        <v>100</v>
      </c>
      <c r="L402" s="198">
        <v>247552</v>
      </c>
      <c r="M402" s="199">
        <v>100</v>
      </c>
      <c r="N402" s="186"/>
      <c r="O402" s="37"/>
      <c r="P402" s="240"/>
      <c r="Q402" s="215"/>
      <c r="R402" s="240"/>
      <c r="S402" s="240"/>
      <c r="T402" s="215"/>
      <c r="U402" s="240"/>
      <c r="V402" s="240"/>
      <c r="W402" s="215"/>
      <c r="X402" s="240"/>
    </row>
    <row r="403" spans="1:28" ht="11.25" customHeight="1">
      <c r="A403" s="181" t="s">
        <v>5</v>
      </c>
      <c r="B403" s="396" t="s">
        <v>136</v>
      </c>
      <c r="C403" s="397" t="s">
        <v>286</v>
      </c>
      <c r="D403" s="182">
        <v>0</v>
      </c>
      <c r="E403" s="291" t="s">
        <v>65</v>
      </c>
      <c r="F403" s="1">
        <v>839</v>
      </c>
      <c r="G403" s="2">
        <v>58.259927844068784</v>
      </c>
      <c r="H403" s="184">
        <v>2731</v>
      </c>
      <c r="I403" s="185">
        <v>52.141987258672309</v>
      </c>
      <c r="J403" s="184">
        <v>33262</v>
      </c>
      <c r="K403" s="185">
        <v>51.771709906026118</v>
      </c>
      <c r="L403" s="184">
        <v>104301</v>
      </c>
      <c r="M403" s="185">
        <v>43.881026292112537</v>
      </c>
      <c r="N403" s="186"/>
      <c r="O403" s="32"/>
      <c r="P403" s="187"/>
      <c r="Q403" s="188"/>
      <c r="R403" s="187"/>
      <c r="S403" s="187"/>
      <c r="T403" s="188"/>
      <c r="U403" s="187"/>
      <c r="V403" s="187"/>
      <c r="W403" s="188"/>
      <c r="X403" s="187"/>
    </row>
    <row r="404" spans="1:28" ht="11.25" customHeight="1">
      <c r="A404" s="181"/>
      <c r="B404" s="393"/>
      <c r="C404" s="395"/>
      <c r="D404" s="182">
        <v>3</v>
      </c>
      <c r="E404" s="251" t="s">
        <v>66</v>
      </c>
      <c r="F404" s="1">
        <v>305</v>
      </c>
      <c r="G404" s="2">
        <v>21.329415462362146</v>
      </c>
      <c r="H404" s="184">
        <v>1185</v>
      </c>
      <c r="I404" s="185">
        <v>23.226715058547544</v>
      </c>
      <c r="J404" s="184">
        <v>16544</v>
      </c>
      <c r="K404" s="185">
        <v>23.564995237412916</v>
      </c>
      <c r="L404" s="184">
        <v>67530</v>
      </c>
      <c r="M404" s="185">
        <v>26.501109394587917</v>
      </c>
      <c r="N404" s="186"/>
      <c r="O404" s="33"/>
      <c r="P404" s="192"/>
      <c r="Q404" s="191"/>
      <c r="R404" s="192"/>
      <c r="S404" s="192"/>
      <c r="T404" s="191"/>
      <c r="U404" s="192"/>
      <c r="V404" s="192"/>
      <c r="W404" s="191"/>
      <c r="X404" s="192"/>
    </row>
    <row r="405" spans="1:28" ht="11.25" customHeight="1">
      <c r="A405" s="181"/>
      <c r="B405" s="393"/>
      <c r="C405" s="395"/>
      <c r="D405" s="182">
        <v>8</v>
      </c>
      <c r="E405" s="251" t="s">
        <v>68</v>
      </c>
      <c r="F405" s="1">
        <v>119</v>
      </c>
      <c r="G405" s="2">
        <v>8.7569933723303581</v>
      </c>
      <c r="H405" s="184">
        <v>486</v>
      </c>
      <c r="I405" s="185">
        <v>10.413361349871826</v>
      </c>
      <c r="J405" s="184">
        <v>7046</v>
      </c>
      <c r="K405" s="185">
        <v>9.9276613934039712</v>
      </c>
      <c r="L405" s="184">
        <v>31901</v>
      </c>
      <c r="M405" s="185">
        <v>12.547946466951423</v>
      </c>
      <c r="N405" s="186"/>
      <c r="O405" s="33"/>
      <c r="P405" s="192"/>
      <c r="Q405" s="191"/>
      <c r="R405" s="192"/>
      <c r="S405" s="192"/>
      <c r="T405" s="191"/>
      <c r="U405" s="192"/>
      <c r="V405" s="192"/>
      <c r="W405" s="191"/>
      <c r="X405" s="192"/>
    </row>
    <row r="406" spans="1:28" ht="11.25" customHeight="1">
      <c r="A406" s="181"/>
      <c r="B406" s="393"/>
      <c r="C406" s="395"/>
      <c r="D406" s="182">
        <v>13</v>
      </c>
      <c r="E406" s="251" t="s">
        <v>67</v>
      </c>
      <c r="F406" s="1">
        <v>73</v>
      </c>
      <c r="G406" s="2">
        <v>5.0622774288506891</v>
      </c>
      <c r="H406" s="184">
        <v>308</v>
      </c>
      <c r="I406" s="185">
        <v>6.488405086399446</v>
      </c>
      <c r="J406" s="184">
        <v>4378</v>
      </c>
      <c r="K406" s="185">
        <v>6.205671059946992</v>
      </c>
      <c r="L406" s="184">
        <v>18757</v>
      </c>
      <c r="M406" s="185">
        <v>7.4060496992593121</v>
      </c>
      <c r="N406" s="186"/>
      <c r="O406" s="33"/>
      <c r="P406" s="192"/>
      <c r="Q406" s="191"/>
      <c r="R406" s="192"/>
      <c r="S406" s="192"/>
      <c r="T406" s="191"/>
      <c r="U406" s="192"/>
      <c r="V406" s="192"/>
      <c r="W406" s="191"/>
      <c r="X406" s="192"/>
    </row>
    <row r="407" spans="1:28" ht="11.25" customHeight="1">
      <c r="A407" s="181"/>
      <c r="B407" s="393"/>
      <c r="C407" s="395"/>
      <c r="D407" s="182">
        <v>18</v>
      </c>
      <c r="E407" s="251" t="s">
        <v>69</v>
      </c>
      <c r="F407" s="1">
        <v>40</v>
      </c>
      <c r="G407" s="2">
        <v>2.9004489511222991</v>
      </c>
      <c r="H407" s="184">
        <v>166</v>
      </c>
      <c r="I407" s="185">
        <v>3.6616978738668684</v>
      </c>
      <c r="J407" s="184">
        <v>2833</v>
      </c>
      <c r="K407" s="185">
        <v>4.0021502046015902</v>
      </c>
      <c r="L407" s="184">
        <v>11722</v>
      </c>
      <c r="M407" s="185">
        <v>4.6218868314177932</v>
      </c>
      <c r="N407" s="186"/>
      <c r="O407" s="31">
        <v>3.5191234883850075</v>
      </c>
      <c r="P407" s="193">
        <v>4.1403652854587571</v>
      </c>
      <c r="Q407" s="194" t="s">
        <v>373</v>
      </c>
      <c r="R407" s="195">
        <v>-9.3036070440010776E-2</v>
      </c>
      <c r="S407" s="193">
        <v>4.2651975956768462</v>
      </c>
      <c r="T407" s="194" t="s">
        <v>371</v>
      </c>
      <c r="U407" s="195">
        <v>-0.10734595456902093</v>
      </c>
      <c r="V407" s="193">
        <v>4.9655954894286163</v>
      </c>
      <c r="W407" s="194" t="s">
        <v>371</v>
      </c>
      <c r="X407" s="195">
        <v>-0.2015181554165294</v>
      </c>
    </row>
    <row r="408" spans="1:28" ht="11.25" customHeight="1">
      <c r="A408" s="181"/>
      <c r="B408" s="393"/>
      <c r="C408" s="395"/>
      <c r="D408" s="182">
        <v>23</v>
      </c>
      <c r="E408" s="251" t="s">
        <v>70</v>
      </c>
      <c r="F408" s="1">
        <v>25</v>
      </c>
      <c r="G408" s="2">
        <v>1.8445666816403659</v>
      </c>
      <c r="H408" s="184">
        <v>90</v>
      </c>
      <c r="I408" s="185">
        <v>1.9221950390832521</v>
      </c>
      <c r="J408" s="184">
        <v>1501</v>
      </c>
      <c r="K408" s="185">
        <v>2.1248201930738393</v>
      </c>
      <c r="L408" s="184">
        <v>6256</v>
      </c>
      <c r="M408" s="185">
        <v>2.4174673140282215</v>
      </c>
      <c r="N408" s="186"/>
      <c r="O408" s="32"/>
      <c r="P408" s="347" t="s">
        <v>264</v>
      </c>
      <c r="Q408" s="348"/>
      <c r="R408" s="348"/>
      <c r="S408" s="347" t="s">
        <v>264</v>
      </c>
      <c r="T408" s="348"/>
      <c r="U408" s="348"/>
      <c r="V408" s="347" t="s">
        <v>264</v>
      </c>
      <c r="W408" s="349"/>
      <c r="X408" s="349"/>
      <c r="Z408" s="155">
        <v>2</v>
      </c>
      <c r="AA408" s="155">
        <v>2</v>
      </c>
      <c r="AB408" s="155">
        <v>2</v>
      </c>
    </row>
    <row r="409" spans="1:28" ht="11.25" customHeight="1">
      <c r="A409" s="181"/>
      <c r="B409" s="393"/>
      <c r="C409" s="395"/>
      <c r="D409" s="182">
        <v>28</v>
      </c>
      <c r="E409" s="251" t="s">
        <v>71</v>
      </c>
      <c r="F409" s="1">
        <v>11</v>
      </c>
      <c r="G409" s="2">
        <v>0.70095689355917645</v>
      </c>
      <c r="H409" s="184">
        <v>41</v>
      </c>
      <c r="I409" s="185">
        <v>0.84537723756804573</v>
      </c>
      <c r="J409" s="184">
        <v>645</v>
      </c>
      <c r="K409" s="185">
        <v>0.89570907535148925</v>
      </c>
      <c r="L409" s="184">
        <v>2597</v>
      </c>
      <c r="M409" s="185">
        <v>1.0021340617694416</v>
      </c>
      <c r="N409" s="186"/>
      <c r="O409" s="32"/>
      <c r="P409" s="254"/>
      <c r="Q409" s="255"/>
      <c r="R409" s="256"/>
      <c r="S409" s="254"/>
      <c r="T409" s="255"/>
      <c r="U409" s="254"/>
      <c r="V409" s="254"/>
      <c r="W409" s="255"/>
      <c r="X409" s="254"/>
    </row>
    <row r="410" spans="1:28" ht="11.25" customHeight="1">
      <c r="A410" s="181"/>
      <c r="B410" s="393"/>
      <c r="C410" s="395"/>
      <c r="D410" s="182">
        <v>33</v>
      </c>
      <c r="E410" s="183" t="s">
        <v>64</v>
      </c>
      <c r="F410" s="1">
        <v>16</v>
      </c>
      <c r="G410" s="2">
        <v>1.1454133660644039</v>
      </c>
      <c r="H410" s="184">
        <v>59</v>
      </c>
      <c r="I410" s="185">
        <v>1.3002610959891621</v>
      </c>
      <c r="J410" s="184">
        <v>1024</v>
      </c>
      <c r="K410" s="185">
        <v>1.507282930167436</v>
      </c>
      <c r="L410" s="184">
        <v>4064</v>
      </c>
      <c r="M410" s="185">
        <v>1.6223799398627405</v>
      </c>
      <c r="N410" s="186"/>
      <c r="O410" s="32"/>
      <c r="P410" s="254"/>
      <c r="Q410" s="255"/>
      <c r="R410" s="256"/>
      <c r="S410" s="254"/>
      <c r="T410" s="255"/>
      <c r="U410" s="254"/>
      <c r="V410" s="254"/>
      <c r="W410" s="255"/>
      <c r="X410" s="254"/>
    </row>
    <row r="411" spans="1:28" ht="11.25" customHeight="1">
      <c r="A411" s="181"/>
      <c r="B411" s="393"/>
      <c r="C411" s="395"/>
      <c r="D411" s="274"/>
      <c r="E411" s="275" t="s">
        <v>4</v>
      </c>
      <c r="F411" s="17">
        <v>1428</v>
      </c>
      <c r="G411" s="18">
        <v>100</v>
      </c>
      <c r="H411" s="264">
        <v>5066</v>
      </c>
      <c r="I411" s="265">
        <v>100</v>
      </c>
      <c r="J411" s="264">
        <v>67233</v>
      </c>
      <c r="K411" s="265">
        <v>100</v>
      </c>
      <c r="L411" s="264">
        <v>247128</v>
      </c>
      <c r="M411" s="265">
        <v>100</v>
      </c>
      <c r="N411" s="186"/>
      <c r="O411" s="41"/>
      <c r="P411" s="276"/>
      <c r="Q411" s="116"/>
      <c r="R411" s="276"/>
      <c r="S411" s="276"/>
      <c r="T411" s="116"/>
      <c r="U411" s="276"/>
      <c r="V411" s="276"/>
      <c r="W411" s="116"/>
      <c r="X411" s="276"/>
    </row>
    <row r="412" spans="1:28" ht="11.25" customHeight="1">
      <c r="A412" s="181" t="s">
        <v>12</v>
      </c>
      <c r="B412" s="396" t="s">
        <v>260</v>
      </c>
      <c r="C412" s="397" t="s">
        <v>287</v>
      </c>
      <c r="D412" s="277">
        <v>0</v>
      </c>
      <c r="E412" s="344" t="s">
        <v>65</v>
      </c>
      <c r="F412" s="19">
        <v>1216</v>
      </c>
      <c r="G412" s="20">
        <v>85.787741289987451</v>
      </c>
      <c r="H412" s="279">
        <v>4132</v>
      </c>
      <c r="I412" s="280">
        <v>80.673737584185346</v>
      </c>
      <c r="J412" s="279">
        <v>51572</v>
      </c>
      <c r="K412" s="280">
        <v>78.32144041206476</v>
      </c>
      <c r="L412" s="279">
        <v>173392</v>
      </c>
      <c r="M412" s="280">
        <v>72.342989367247341</v>
      </c>
      <c r="N412" s="186"/>
      <c r="O412" s="43"/>
      <c r="P412" s="281"/>
      <c r="Q412" s="282"/>
      <c r="R412" s="281"/>
      <c r="S412" s="281"/>
      <c r="T412" s="282"/>
      <c r="U412" s="281"/>
      <c r="V412" s="281"/>
      <c r="W412" s="282"/>
      <c r="X412" s="281"/>
    </row>
    <row r="413" spans="1:28" ht="11.25" customHeight="1">
      <c r="A413" s="181"/>
      <c r="B413" s="393"/>
      <c r="C413" s="395"/>
      <c r="D413" s="182">
        <v>3</v>
      </c>
      <c r="E413" s="251" t="s">
        <v>66</v>
      </c>
      <c r="F413" s="1">
        <v>29</v>
      </c>
      <c r="G413" s="2">
        <v>1.9531156415384454</v>
      </c>
      <c r="H413" s="184">
        <v>123</v>
      </c>
      <c r="I413" s="185">
        <v>2.437329645198187</v>
      </c>
      <c r="J413" s="184">
        <v>2603</v>
      </c>
      <c r="K413" s="185">
        <v>3.4110136622390153</v>
      </c>
      <c r="L413" s="184">
        <v>12338</v>
      </c>
      <c r="M413" s="185">
        <v>4.2820093569140303</v>
      </c>
      <c r="N413" s="186"/>
      <c r="O413" s="33"/>
      <c r="P413" s="192"/>
      <c r="Q413" s="191"/>
      <c r="R413" s="192"/>
      <c r="S413" s="192"/>
      <c r="T413" s="191"/>
      <c r="U413" s="192"/>
      <c r="V413" s="192"/>
      <c r="W413" s="191"/>
      <c r="X413" s="192"/>
    </row>
    <row r="414" spans="1:28" ht="11.25" customHeight="1">
      <c r="A414" s="181"/>
      <c r="B414" s="393"/>
      <c r="C414" s="395"/>
      <c r="D414" s="182">
        <v>8</v>
      </c>
      <c r="E414" s="251" t="s">
        <v>68</v>
      </c>
      <c r="F414" s="1">
        <v>29</v>
      </c>
      <c r="G414" s="2">
        <v>2.0009345940728682</v>
      </c>
      <c r="H414" s="184">
        <v>166</v>
      </c>
      <c r="I414" s="185">
        <v>3.5382376180229844</v>
      </c>
      <c r="J414" s="184">
        <v>4058</v>
      </c>
      <c r="K414" s="185">
        <v>5.4255951257558621</v>
      </c>
      <c r="L414" s="184">
        <v>20900</v>
      </c>
      <c r="M414" s="185">
        <v>7.4525961576928283</v>
      </c>
      <c r="N414" s="186"/>
      <c r="O414" s="33"/>
      <c r="P414" s="192"/>
      <c r="Q414" s="191"/>
      <c r="R414" s="192"/>
      <c r="S414" s="192"/>
      <c r="T414" s="191"/>
      <c r="U414" s="192"/>
      <c r="V414" s="192"/>
      <c r="W414" s="191"/>
      <c r="X414" s="192"/>
    </row>
    <row r="415" spans="1:28" ht="11.25" customHeight="1">
      <c r="A415" s="181"/>
      <c r="B415" s="393"/>
      <c r="C415" s="395"/>
      <c r="D415" s="182">
        <v>13</v>
      </c>
      <c r="E415" s="251" t="s">
        <v>67</v>
      </c>
      <c r="F415" s="1">
        <v>47</v>
      </c>
      <c r="G415" s="2">
        <v>3.4107386077128723</v>
      </c>
      <c r="H415" s="184">
        <v>184</v>
      </c>
      <c r="I415" s="185">
        <v>3.8753417289480696</v>
      </c>
      <c r="J415" s="184">
        <v>3450</v>
      </c>
      <c r="K415" s="185">
        <v>4.7971502506799375</v>
      </c>
      <c r="L415" s="184">
        <v>16221</v>
      </c>
      <c r="M415" s="185">
        <v>6.1345392245561952</v>
      </c>
      <c r="N415" s="186"/>
      <c r="O415" s="33"/>
      <c r="P415" s="192"/>
      <c r="Q415" s="191"/>
      <c r="R415" s="192"/>
      <c r="S415" s="192"/>
      <c r="T415" s="191"/>
      <c r="U415" s="192"/>
      <c r="V415" s="192"/>
      <c r="W415" s="191"/>
      <c r="X415" s="192"/>
    </row>
    <row r="416" spans="1:28" ht="11.25" customHeight="1">
      <c r="A416" s="181"/>
      <c r="B416" s="393"/>
      <c r="C416" s="395"/>
      <c r="D416" s="182">
        <v>18</v>
      </c>
      <c r="E416" s="251" t="s">
        <v>69</v>
      </c>
      <c r="F416" s="1">
        <v>70</v>
      </c>
      <c r="G416" s="2">
        <v>4.9596264943167645</v>
      </c>
      <c r="H416" s="184">
        <v>320</v>
      </c>
      <c r="I416" s="185">
        <v>6.8475006742659907</v>
      </c>
      <c r="J416" s="184">
        <v>3414</v>
      </c>
      <c r="K416" s="185">
        <v>4.8452171571519154</v>
      </c>
      <c r="L416" s="184">
        <v>15133</v>
      </c>
      <c r="M416" s="185">
        <v>5.9062184545399115</v>
      </c>
      <c r="N416" s="186"/>
      <c r="O416" s="31">
        <v>2.0837480296735533</v>
      </c>
      <c r="P416" s="193">
        <v>2.8022451169849054</v>
      </c>
      <c r="Q416" s="194" t="s">
        <v>371</v>
      </c>
      <c r="R416" s="195">
        <v>-0.11162042204489525</v>
      </c>
      <c r="S416" s="193">
        <v>2.910772410012012</v>
      </c>
      <c r="T416" s="194" t="s">
        <v>371</v>
      </c>
      <c r="U416" s="195">
        <v>-0.12503204464638557</v>
      </c>
      <c r="V416" s="193">
        <v>3.6412777364296351</v>
      </c>
      <c r="W416" s="194" t="s">
        <v>371</v>
      </c>
      <c r="X416" s="195">
        <v>-0.21844944977983821</v>
      </c>
    </row>
    <row r="417" spans="1:28" ht="11.25" customHeight="1">
      <c r="A417" s="181"/>
      <c r="B417" s="393"/>
      <c r="C417" s="395"/>
      <c r="D417" s="182">
        <v>23</v>
      </c>
      <c r="E417" s="251" t="s">
        <v>70</v>
      </c>
      <c r="F417" s="1">
        <v>10</v>
      </c>
      <c r="G417" s="2">
        <v>0.64935055989024759</v>
      </c>
      <c r="H417" s="184">
        <v>60</v>
      </c>
      <c r="I417" s="185">
        <v>1.2844642964303816</v>
      </c>
      <c r="J417" s="184">
        <v>1033</v>
      </c>
      <c r="K417" s="185">
        <v>1.4945897594014232</v>
      </c>
      <c r="L417" s="184">
        <v>4601</v>
      </c>
      <c r="M417" s="185">
        <v>1.9002337961233302</v>
      </c>
      <c r="N417" s="186"/>
      <c r="O417" s="32"/>
      <c r="P417" s="347" t="s">
        <v>264</v>
      </c>
      <c r="Q417" s="348"/>
      <c r="R417" s="348"/>
      <c r="S417" s="347" t="s">
        <v>264</v>
      </c>
      <c r="T417" s="348"/>
      <c r="U417" s="348"/>
      <c r="V417" s="347" t="s">
        <v>264</v>
      </c>
      <c r="W417" s="349"/>
      <c r="X417" s="349"/>
      <c r="Z417" s="155">
        <v>2</v>
      </c>
      <c r="AA417" s="155">
        <v>2</v>
      </c>
      <c r="AB417" s="155">
        <v>2</v>
      </c>
    </row>
    <row r="418" spans="1:28" ht="11.25" customHeight="1">
      <c r="A418" s="181"/>
      <c r="B418" s="393"/>
      <c r="C418" s="395"/>
      <c r="D418" s="182">
        <v>28</v>
      </c>
      <c r="E418" s="251" t="s">
        <v>71</v>
      </c>
      <c r="F418" s="1">
        <v>8</v>
      </c>
      <c r="G418" s="2">
        <v>0.58204503942917452</v>
      </c>
      <c r="H418" s="184">
        <v>23</v>
      </c>
      <c r="I418" s="185">
        <v>0.58046611191979891</v>
      </c>
      <c r="J418" s="184">
        <v>381</v>
      </c>
      <c r="K418" s="185">
        <v>0.555555484819934</v>
      </c>
      <c r="L418" s="184">
        <v>1693</v>
      </c>
      <c r="M418" s="185">
        <v>0.6983986633899395</v>
      </c>
      <c r="N418" s="186"/>
      <c r="O418" s="32"/>
      <c r="P418" s="254"/>
      <c r="Q418" s="255"/>
      <c r="R418" s="256"/>
      <c r="S418" s="254"/>
      <c r="T418" s="255"/>
      <c r="U418" s="254"/>
      <c r="V418" s="254"/>
      <c r="W418" s="255"/>
      <c r="X418" s="254"/>
    </row>
    <row r="419" spans="1:28" ht="11.25" customHeight="1">
      <c r="A419" s="181"/>
      <c r="B419" s="393"/>
      <c r="C419" s="395"/>
      <c r="D419" s="182">
        <v>33</v>
      </c>
      <c r="E419" s="183" t="s">
        <v>64</v>
      </c>
      <c r="F419" s="1">
        <v>9</v>
      </c>
      <c r="G419" s="2">
        <v>0.65644777305137325</v>
      </c>
      <c r="H419" s="184">
        <v>36</v>
      </c>
      <c r="I419" s="185">
        <v>0.76292234102868317</v>
      </c>
      <c r="J419" s="184">
        <v>697</v>
      </c>
      <c r="K419" s="185">
        <v>1.1494381478688336</v>
      </c>
      <c r="L419" s="184">
        <v>2855</v>
      </c>
      <c r="M419" s="185">
        <v>1.2830149795149648</v>
      </c>
      <c r="N419" s="186"/>
      <c r="O419" s="32"/>
      <c r="P419" s="254"/>
      <c r="Q419" s="255"/>
      <c r="R419" s="256"/>
      <c r="S419" s="254"/>
      <c r="T419" s="255"/>
      <c r="U419" s="254"/>
      <c r="V419" s="254"/>
      <c r="W419" s="255"/>
      <c r="X419" s="254"/>
    </row>
    <row r="420" spans="1:28" ht="11.25" customHeight="1">
      <c r="A420" s="109"/>
      <c r="B420" s="393"/>
      <c r="C420" s="395"/>
      <c r="D420" s="196"/>
      <c r="E420" s="197" t="s">
        <v>4</v>
      </c>
      <c r="F420" s="3">
        <v>1418</v>
      </c>
      <c r="G420" s="4">
        <v>100</v>
      </c>
      <c r="H420" s="198">
        <v>5044</v>
      </c>
      <c r="I420" s="199">
        <v>100</v>
      </c>
      <c r="J420" s="198">
        <v>67208</v>
      </c>
      <c r="K420" s="199">
        <v>100</v>
      </c>
      <c r="L420" s="198">
        <v>247133</v>
      </c>
      <c r="M420" s="199">
        <v>100</v>
      </c>
      <c r="N420" s="186"/>
      <c r="O420" s="37"/>
      <c r="P420" s="240"/>
      <c r="Q420" s="215"/>
      <c r="R420" s="240"/>
      <c r="S420" s="240"/>
      <c r="T420" s="215"/>
      <c r="U420" s="240"/>
      <c r="V420" s="240"/>
      <c r="W420" s="215"/>
      <c r="X420" s="240"/>
    </row>
    <row r="421" spans="1:28" ht="11.25" customHeight="1">
      <c r="A421" s="181" t="s">
        <v>13</v>
      </c>
      <c r="B421" s="382" t="s">
        <v>261</v>
      </c>
      <c r="C421" s="383" t="s">
        <v>288</v>
      </c>
      <c r="D421" s="216">
        <v>0</v>
      </c>
      <c r="E421" s="292" t="s">
        <v>65</v>
      </c>
      <c r="F421" s="7">
        <v>374</v>
      </c>
      <c r="G421" s="8">
        <v>26.406175729787552</v>
      </c>
      <c r="H421" s="218">
        <v>1735</v>
      </c>
      <c r="I421" s="219">
        <v>35.816097088468226</v>
      </c>
      <c r="J421" s="218">
        <v>23034</v>
      </c>
      <c r="K421" s="219">
        <v>33.671050502564896</v>
      </c>
      <c r="L421" s="218">
        <v>101570</v>
      </c>
      <c r="M421" s="219">
        <v>40.841129870331912</v>
      </c>
      <c r="N421" s="186"/>
      <c r="O421" s="38"/>
      <c r="P421" s="241"/>
      <c r="Q421" s="242"/>
      <c r="R421" s="241"/>
      <c r="S421" s="241"/>
      <c r="T421" s="242"/>
      <c r="U421" s="241"/>
      <c r="V421" s="241"/>
      <c r="W421" s="242"/>
      <c r="X421" s="241"/>
    </row>
    <row r="422" spans="1:28" ht="11.25" customHeight="1">
      <c r="A422" s="181"/>
      <c r="B422" s="376"/>
      <c r="C422" s="372"/>
      <c r="D422" s="182">
        <v>3</v>
      </c>
      <c r="E422" s="251" t="s">
        <v>66</v>
      </c>
      <c r="F422" s="1">
        <v>47</v>
      </c>
      <c r="G422" s="2">
        <v>3.1228992627483851</v>
      </c>
      <c r="H422" s="184">
        <v>205</v>
      </c>
      <c r="I422" s="185">
        <v>3.9208048504460367</v>
      </c>
      <c r="J422" s="184">
        <v>2838</v>
      </c>
      <c r="K422" s="185">
        <v>3.9598264633054772</v>
      </c>
      <c r="L422" s="184">
        <v>12209</v>
      </c>
      <c r="M422" s="185">
        <v>4.6194558789895392</v>
      </c>
      <c r="N422" s="186"/>
      <c r="O422" s="33"/>
      <c r="P422" s="192"/>
      <c r="Q422" s="191"/>
      <c r="R422" s="192"/>
      <c r="S422" s="192"/>
      <c r="T422" s="191"/>
      <c r="U422" s="192"/>
      <c r="V422" s="192"/>
      <c r="W422" s="191"/>
      <c r="X422" s="192"/>
    </row>
    <row r="423" spans="1:28" ht="11.25" customHeight="1">
      <c r="A423" s="181"/>
      <c r="B423" s="376"/>
      <c r="C423" s="372"/>
      <c r="D423" s="182">
        <v>8</v>
      </c>
      <c r="E423" s="251" t="s">
        <v>68</v>
      </c>
      <c r="F423" s="1">
        <v>66</v>
      </c>
      <c r="G423" s="2">
        <v>4.5359577008407665</v>
      </c>
      <c r="H423" s="184">
        <v>250</v>
      </c>
      <c r="I423" s="185">
        <v>4.9852350512165673</v>
      </c>
      <c r="J423" s="184">
        <v>4048</v>
      </c>
      <c r="K423" s="185">
        <v>5.5251555528801575</v>
      </c>
      <c r="L423" s="184">
        <v>15896</v>
      </c>
      <c r="M423" s="185">
        <v>6.0250967605263694</v>
      </c>
      <c r="N423" s="186"/>
      <c r="O423" s="33"/>
      <c r="P423" s="192"/>
      <c r="Q423" s="191"/>
      <c r="R423" s="192"/>
      <c r="S423" s="192"/>
      <c r="T423" s="191"/>
      <c r="U423" s="192"/>
      <c r="V423" s="192"/>
      <c r="W423" s="191"/>
      <c r="X423" s="192"/>
    </row>
    <row r="424" spans="1:28" ht="11.25" customHeight="1">
      <c r="A424" s="181"/>
      <c r="B424" s="376"/>
      <c r="C424" s="372"/>
      <c r="D424" s="182">
        <v>13</v>
      </c>
      <c r="E424" s="251" t="s">
        <v>67</v>
      </c>
      <c r="F424" s="1">
        <v>90</v>
      </c>
      <c r="G424" s="2">
        <v>6.2761397342477574</v>
      </c>
      <c r="H424" s="184">
        <v>365</v>
      </c>
      <c r="I424" s="185">
        <v>7.1719863495993215</v>
      </c>
      <c r="J424" s="184">
        <v>4696</v>
      </c>
      <c r="K424" s="185">
        <v>6.4698914327332258</v>
      </c>
      <c r="L424" s="184">
        <v>17277</v>
      </c>
      <c r="M424" s="185">
        <v>6.6384785965357143</v>
      </c>
      <c r="N424" s="186"/>
      <c r="O424" s="33"/>
      <c r="P424" s="192"/>
      <c r="Q424" s="191"/>
      <c r="R424" s="192"/>
      <c r="S424" s="192"/>
      <c r="T424" s="191"/>
      <c r="U424" s="192"/>
      <c r="V424" s="192"/>
      <c r="W424" s="191"/>
      <c r="X424" s="192"/>
    </row>
    <row r="425" spans="1:28" ht="11.25" customHeight="1">
      <c r="A425" s="181"/>
      <c r="B425" s="376"/>
      <c r="C425" s="372"/>
      <c r="D425" s="182">
        <v>18</v>
      </c>
      <c r="E425" s="251" t="s">
        <v>69</v>
      </c>
      <c r="F425" s="1">
        <v>166</v>
      </c>
      <c r="G425" s="2">
        <v>11.235921309217073</v>
      </c>
      <c r="H425" s="184">
        <v>675</v>
      </c>
      <c r="I425" s="185">
        <v>13.11584866310532</v>
      </c>
      <c r="J425" s="184">
        <v>6604</v>
      </c>
      <c r="K425" s="185">
        <v>9.2708134116688719</v>
      </c>
      <c r="L425" s="184">
        <v>22754</v>
      </c>
      <c r="M425" s="185">
        <v>8.9028964206828256</v>
      </c>
      <c r="N425" s="186"/>
      <c r="O425" s="31">
        <v>17.93816182775754</v>
      </c>
      <c r="P425" s="193">
        <v>14.017966738466409</v>
      </c>
      <c r="Q425" s="194" t="s">
        <v>371</v>
      </c>
      <c r="R425" s="195">
        <v>0.30229689464210896</v>
      </c>
      <c r="S425" s="193">
        <v>15.567045329120765</v>
      </c>
      <c r="T425" s="194" t="s">
        <v>371</v>
      </c>
      <c r="U425" s="195">
        <v>0.17261817043008279</v>
      </c>
      <c r="V425" s="193">
        <v>13.010030614214054</v>
      </c>
      <c r="W425" s="194" t="s">
        <v>371</v>
      </c>
      <c r="X425" s="195">
        <v>0.36808456365464987</v>
      </c>
    </row>
    <row r="426" spans="1:28" ht="11.25" customHeight="1">
      <c r="A426" s="181"/>
      <c r="B426" s="376"/>
      <c r="C426" s="372"/>
      <c r="D426" s="182">
        <v>23</v>
      </c>
      <c r="E426" s="251" t="s">
        <v>70</v>
      </c>
      <c r="F426" s="1">
        <v>128</v>
      </c>
      <c r="G426" s="2">
        <v>8.713034806419973</v>
      </c>
      <c r="H426" s="184">
        <v>502</v>
      </c>
      <c r="I426" s="185">
        <v>9.5802428903679999</v>
      </c>
      <c r="J426" s="184">
        <v>5346</v>
      </c>
      <c r="K426" s="185">
        <v>7.618779765221019</v>
      </c>
      <c r="L426" s="184">
        <v>17691</v>
      </c>
      <c r="M426" s="185">
        <v>6.9831882061113664</v>
      </c>
      <c r="N426" s="186"/>
      <c r="O426" s="32"/>
      <c r="P426" s="347" t="s">
        <v>262</v>
      </c>
      <c r="Q426" s="348"/>
      <c r="R426" s="348"/>
      <c r="S426" s="347" t="s">
        <v>263</v>
      </c>
      <c r="T426" s="348"/>
      <c r="U426" s="348"/>
      <c r="V426" s="347" t="s">
        <v>262</v>
      </c>
      <c r="W426" s="349"/>
      <c r="X426" s="349"/>
      <c r="Z426" s="155">
        <v>5</v>
      </c>
      <c r="AA426" s="155">
        <v>4</v>
      </c>
      <c r="AB426" s="155">
        <v>5</v>
      </c>
    </row>
    <row r="427" spans="1:28" ht="11.25" customHeight="1">
      <c r="A427" s="181"/>
      <c r="B427" s="376"/>
      <c r="C427" s="372"/>
      <c r="D427" s="182">
        <v>28</v>
      </c>
      <c r="E427" s="251" t="s">
        <v>71</v>
      </c>
      <c r="F427" s="1">
        <v>138</v>
      </c>
      <c r="G427" s="2">
        <v>9.3004270700585856</v>
      </c>
      <c r="H427" s="184">
        <v>409</v>
      </c>
      <c r="I427" s="185">
        <v>7.6074429195588893</v>
      </c>
      <c r="J427" s="184">
        <v>4239</v>
      </c>
      <c r="K427" s="185">
        <v>6.1158580599490451</v>
      </c>
      <c r="L427" s="184">
        <v>12947</v>
      </c>
      <c r="M427" s="185">
        <v>5.1767314344675031</v>
      </c>
      <c r="N427" s="186"/>
      <c r="O427" s="32"/>
      <c r="P427" s="254"/>
      <c r="Q427" s="255"/>
      <c r="R427" s="256"/>
      <c r="S427" s="254"/>
      <c r="T427" s="255"/>
      <c r="U427" s="254"/>
      <c r="V427" s="254"/>
      <c r="W427" s="255"/>
      <c r="X427" s="254"/>
    </row>
    <row r="428" spans="1:28" ht="11.25" customHeight="1">
      <c r="A428" s="181"/>
      <c r="B428" s="376"/>
      <c r="C428" s="372"/>
      <c r="D428" s="182">
        <v>33</v>
      </c>
      <c r="E428" s="183" t="s">
        <v>64</v>
      </c>
      <c r="F428" s="1">
        <v>414</v>
      </c>
      <c r="G428" s="2">
        <v>30.409444386677642</v>
      </c>
      <c r="H428" s="184">
        <v>914</v>
      </c>
      <c r="I428" s="185">
        <v>17.802342187235435</v>
      </c>
      <c r="J428" s="184">
        <v>16480</v>
      </c>
      <c r="K428" s="185">
        <v>27.368624811661736</v>
      </c>
      <c r="L428" s="184">
        <v>47004</v>
      </c>
      <c r="M428" s="185">
        <v>20.813022832338778</v>
      </c>
      <c r="N428" s="186"/>
      <c r="O428" s="32"/>
      <c r="P428" s="254"/>
      <c r="Q428" s="255"/>
      <c r="R428" s="256"/>
      <c r="S428" s="254"/>
      <c r="T428" s="255"/>
      <c r="U428" s="254"/>
      <c r="V428" s="254"/>
      <c r="W428" s="255"/>
      <c r="X428" s="254"/>
    </row>
    <row r="429" spans="1:28" ht="11.25" customHeight="1">
      <c r="A429" s="181"/>
      <c r="B429" s="377"/>
      <c r="C429" s="375"/>
      <c r="D429" s="196"/>
      <c r="E429" s="197" t="s">
        <v>4</v>
      </c>
      <c r="F429" s="3">
        <v>1423</v>
      </c>
      <c r="G429" s="4">
        <v>100</v>
      </c>
      <c r="H429" s="198">
        <v>5055</v>
      </c>
      <c r="I429" s="199">
        <v>100</v>
      </c>
      <c r="J429" s="198">
        <v>67285</v>
      </c>
      <c r="K429" s="199">
        <v>100</v>
      </c>
      <c r="L429" s="198">
        <v>247348</v>
      </c>
      <c r="M429" s="199">
        <v>100</v>
      </c>
      <c r="N429" s="186"/>
      <c r="O429" s="37"/>
      <c r="P429" s="240"/>
      <c r="Q429" s="215"/>
      <c r="R429" s="240"/>
      <c r="S429" s="240"/>
      <c r="T429" s="215"/>
      <c r="U429" s="240"/>
      <c r="V429" s="240"/>
      <c r="W429" s="215"/>
      <c r="X429" s="240"/>
    </row>
    <row r="430" spans="1:28" ht="15" customHeight="1">
      <c r="A430" s="181"/>
      <c r="B430" s="368" t="s">
        <v>214</v>
      </c>
      <c r="C430" s="371" t="s">
        <v>289</v>
      </c>
      <c r="D430" s="182"/>
      <c r="E430" s="183"/>
      <c r="F430" s="184"/>
      <c r="G430" s="185"/>
      <c r="H430" s="184"/>
      <c r="I430" s="185"/>
      <c r="J430" s="184"/>
      <c r="K430" s="185"/>
      <c r="L430" s="184"/>
      <c r="M430" s="185"/>
      <c r="N430" s="186"/>
      <c r="O430" s="43"/>
      <c r="P430" s="281"/>
      <c r="Q430" s="282"/>
      <c r="R430" s="281"/>
      <c r="S430" s="281"/>
      <c r="T430" s="282"/>
      <c r="U430" s="281"/>
      <c r="V430" s="281"/>
      <c r="W430" s="282"/>
      <c r="X430" s="281"/>
    </row>
    <row r="431" spans="1:28" ht="15.75" customHeight="1">
      <c r="A431" s="181"/>
      <c r="B431" s="376"/>
      <c r="C431" s="372"/>
      <c r="D431" s="182"/>
      <c r="E431" s="251"/>
      <c r="F431" s="184"/>
      <c r="G431" s="185"/>
      <c r="H431" s="184"/>
      <c r="I431" s="185"/>
      <c r="J431" s="184"/>
      <c r="K431" s="185"/>
      <c r="L431" s="184"/>
      <c r="M431" s="185"/>
      <c r="N431" s="186"/>
      <c r="O431" s="31">
        <v>19.990639853646449</v>
      </c>
      <c r="P431" s="193">
        <v>16.785800136380992</v>
      </c>
      <c r="Q431" s="194" t="s">
        <v>371</v>
      </c>
      <c r="R431" s="195">
        <v>0.23854135314064825</v>
      </c>
      <c r="S431" s="193">
        <v>18.470939666324423</v>
      </c>
      <c r="T431" s="194" t="s">
        <v>371</v>
      </c>
      <c r="U431" s="195">
        <v>0.11093096289596725</v>
      </c>
      <c r="V431" s="193">
        <v>16.636993327723051</v>
      </c>
      <c r="W431" s="194" t="s">
        <v>371</v>
      </c>
      <c r="X431" s="195">
        <v>0.24903389001713622</v>
      </c>
    </row>
    <row r="432" spans="1:28" ht="15.75" customHeight="1">
      <c r="A432" s="181"/>
      <c r="B432" s="376"/>
      <c r="C432" s="372"/>
      <c r="D432" s="182"/>
      <c r="E432" s="183"/>
      <c r="F432" s="184"/>
      <c r="G432" s="185"/>
      <c r="H432" s="184"/>
      <c r="I432" s="185"/>
      <c r="J432" s="184"/>
      <c r="K432" s="185"/>
      <c r="L432" s="184"/>
      <c r="M432" s="185"/>
      <c r="N432" s="186"/>
      <c r="O432" s="32"/>
      <c r="P432" s="347" t="s">
        <v>263</v>
      </c>
      <c r="Q432" s="348"/>
      <c r="R432" s="348"/>
      <c r="S432" s="347" t="s">
        <v>263</v>
      </c>
      <c r="T432" s="348"/>
      <c r="U432" s="348"/>
      <c r="V432" s="347" t="s">
        <v>263</v>
      </c>
      <c r="W432" s="349"/>
      <c r="X432" s="349"/>
      <c r="Z432" s="155">
        <v>4</v>
      </c>
      <c r="AA432" s="155">
        <v>4</v>
      </c>
      <c r="AB432" s="155">
        <v>4</v>
      </c>
    </row>
    <row r="433" spans="1:28" ht="7.5" customHeight="1">
      <c r="A433" s="181"/>
      <c r="B433" s="262"/>
      <c r="C433" s="293"/>
      <c r="D433" s="274"/>
      <c r="E433" s="275"/>
      <c r="F433" s="264"/>
      <c r="G433" s="265"/>
      <c r="H433" s="264"/>
      <c r="I433" s="265"/>
      <c r="J433" s="264"/>
      <c r="K433" s="265"/>
      <c r="L433" s="264"/>
      <c r="M433" s="265"/>
      <c r="N433" s="186"/>
      <c r="O433" s="41"/>
      <c r="P433" s="266"/>
      <c r="Q433" s="266"/>
      <c r="R433" s="266"/>
      <c r="S433" s="266"/>
      <c r="T433" s="266"/>
      <c r="U433" s="266"/>
      <c r="V433" s="267"/>
      <c r="W433" s="267"/>
      <c r="X433" s="267"/>
    </row>
    <row r="434" spans="1:28" ht="11.25" customHeight="1">
      <c r="A434" s="181" t="s">
        <v>14</v>
      </c>
      <c r="B434" s="396" t="s">
        <v>137</v>
      </c>
      <c r="C434" s="397" t="s">
        <v>290</v>
      </c>
      <c r="D434" s="182">
        <v>0</v>
      </c>
      <c r="E434" s="291" t="s">
        <v>65</v>
      </c>
      <c r="F434" s="1">
        <v>777</v>
      </c>
      <c r="G434" s="2">
        <v>55.34153082071159</v>
      </c>
      <c r="H434" s="184">
        <v>2552</v>
      </c>
      <c r="I434" s="185">
        <v>50.530985799602654</v>
      </c>
      <c r="J434" s="184">
        <v>34088</v>
      </c>
      <c r="K434" s="185">
        <v>51.412608564136406</v>
      </c>
      <c r="L434" s="184">
        <v>123179</v>
      </c>
      <c r="M434" s="185">
        <v>50.754076919246458</v>
      </c>
      <c r="N434" s="186"/>
      <c r="O434" s="32"/>
      <c r="P434" s="187"/>
      <c r="Q434" s="188"/>
      <c r="R434" s="187"/>
      <c r="S434" s="187"/>
      <c r="T434" s="188"/>
      <c r="U434" s="187"/>
      <c r="V434" s="187"/>
      <c r="W434" s="188"/>
      <c r="X434" s="187"/>
    </row>
    <row r="435" spans="1:28" ht="11.25" customHeight="1">
      <c r="A435" s="181"/>
      <c r="B435" s="393"/>
      <c r="C435" s="395"/>
      <c r="D435" s="182">
        <v>3</v>
      </c>
      <c r="E435" s="251" t="s">
        <v>66</v>
      </c>
      <c r="F435" s="1">
        <v>342</v>
      </c>
      <c r="G435" s="2">
        <v>23.616924498726888</v>
      </c>
      <c r="H435" s="184">
        <v>1343</v>
      </c>
      <c r="I435" s="185">
        <v>26.427168521108719</v>
      </c>
      <c r="J435" s="184">
        <v>21108</v>
      </c>
      <c r="K435" s="185">
        <v>30.962735294094863</v>
      </c>
      <c r="L435" s="184">
        <v>82234</v>
      </c>
      <c r="M435" s="185">
        <v>32.315046232868497</v>
      </c>
      <c r="N435" s="186"/>
      <c r="O435" s="33"/>
      <c r="P435" s="192"/>
      <c r="Q435" s="191"/>
      <c r="R435" s="192"/>
      <c r="S435" s="192"/>
      <c r="T435" s="191"/>
      <c r="U435" s="192"/>
      <c r="V435" s="192"/>
      <c r="W435" s="191"/>
      <c r="X435" s="192"/>
    </row>
    <row r="436" spans="1:28" ht="11.25" customHeight="1">
      <c r="A436" s="181"/>
      <c r="B436" s="393"/>
      <c r="C436" s="395"/>
      <c r="D436" s="182">
        <v>8</v>
      </c>
      <c r="E436" s="251" t="s">
        <v>68</v>
      </c>
      <c r="F436" s="1">
        <v>116</v>
      </c>
      <c r="G436" s="2">
        <v>7.8395892789201742</v>
      </c>
      <c r="H436" s="184">
        <v>515</v>
      </c>
      <c r="I436" s="185">
        <v>10.132809885087871</v>
      </c>
      <c r="J436" s="184">
        <v>5718</v>
      </c>
      <c r="K436" s="185">
        <v>8.2408768999050857</v>
      </c>
      <c r="L436" s="184">
        <v>20563</v>
      </c>
      <c r="M436" s="185">
        <v>8.2404818622648115</v>
      </c>
      <c r="N436" s="186"/>
      <c r="O436" s="33"/>
      <c r="P436" s="192"/>
      <c r="Q436" s="191"/>
      <c r="R436" s="192"/>
      <c r="S436" s="192"/>
      <c r="T436" s="191"/>
      <c r="U436" s="192"/>
      <c r="V436" s="192"/>
      <c r="W436" s="191"/>
      <c r="X436" s="192"/>
    </row>
    <row r="437" spans="1:28" ht="11.25" customHeight="1">
      <c r="A437" s="181"/>
      <c r="B437" s="393"/>
      <c r="C437" s="395"/>
      <c r="D437" s="182">
        <v>13</v>
      </c>
      <c r="E437" s="251" t="s">
        <v>67</v>
      </c>
      <c r="F437" s="1">
        <v>68</v>
      </c>
      <c r="G437" s="2">
        <v>5.0911090015836447</v>
      </c>
      <c r="H437" s="184">
        <v>296</v>
      </c>
      <c r="I437" s="185">
        <v>5.8407276814473867</v>
      </c>
      <c r="J437" s="184">
        <v>2774</v>
      </c>
      <c r="K437" s="185">
        <v>4.0607325690296472</v>
      </c>
      <c r="L437" s="184">
        <v>9326</v>
      </c>
      <c r="M437" s="185">
        <v>3.7656848910082967</v>
      </c>
      <c r="N437" s="186"/>
      <c r="O437" s="33"/>
      <c r="P437" s="192"/>
      <c r="Q437" s="191"/>
      <c r="R437" s="192"/>
      <c r="S437" s="192"/>
      <c r="T437" s="191"/>
      <c r="U437" s="192"/>
      <c r="V437" s="192"/>
      <c r="W437" s="191"/>
      <c r="X437" s="192"/>
    </row>
    <row r="438" spans="1:28" ht="11.25" customHeight="1">
      <c r="A438" s="181"/>
      <c r="B438" s="393"/>
      <c r="C438" s="395"/>
      <c r="D438" s="182">
        <v>18</v>
      </c>
      <c r="E438" s="251" t="s">
        <v>69</v>
      </c>
      <c r="F438" s="1">
        <v>45</v>
      </c>
      <c r="G438" s="2">
        <v>3.2487722693956189</v>
      </c>
      <c r="H438" s="184">
        <v>175</v>
      </c>
      <c r="I438" s="185">
        <v>3.6189357907044633</v>
      </c>
      <c r="J438" s="184">
        <v>1635</v>
      </c>
      <c r="K438" s="185">
        <v>2.4697745197567471</v>
      </c>
      <c r="L438" s="184">
        <v>5518</v>
      </c>
      <c r="M438" s="185">
        <v>2.2885426606205126</v>
      </c>
      <c r="N438" s="186"/>
      <c r="O438" s="31">
        <v>3.9572603568208193</v>
      </c>
      <c r="P438" s="193">
        <v>3.9749762275014642</v>
      </c>
      <c r="Q438" s="194" t="s">
        <v>374</v>
      </c>
      <c r="R438" s="195">
        <v>-2.6818315616854499E-3</v>
      </c>
      <c r="S438" s="193">
        <v>3.3729456879528246</v>
      </c>
      <c r="T438" s="194" t="s">
        <v>373</v>
      </c>
      <c r="U438" s="195">
        <v>9.8105785640360835E-2</v>
      </c>
      <c r="V438" s="193">
        <v>3.2705349672573303</v>
      </c>
      <c r="W438" s="194" t="s">
        <v>371</v>
      </c>
      <c r="X438" s="195">
        <v>0.12014806496250061</v>
      </c>
    </row>
    <row r="439" spans="1:28" ht="11.25" customHeight="1">
      <c r="A439" s="181"/>
      <c r="B439" s="393"/>
      <c r="C439" s="395"/>
      <c r="D439" s="182">
        <v>23</v>
      </c>
      <c r="E439" s="251" t="s">
        <v>70</v>
      </c>
      <c r="F439" s="1">
        <v>28</v>
      </c>
      <c r="G439" s="2">
        <v>1.7710117285375342</v>
      </c>
      <c r="H439" s="184">
        <v>70</v>
      </c>
      <c r="I439" s="185">
        <v>1.4830257234826139</v>
      </c>
      <c r="J439" s="184">
        <v>703</v>
      </c>
      <c r="K439" s="185">
        <v>1.0326751456628065</v>
      </c>
      <c r="L439" s="184">
        <v>2542</v>
      </c>
      <c r="M439" s="185">
        <v>1.063498610939444</v>
      </c>
      <c r="N439" s="186"/>
      <c r="O439" s="32"/>
      <c r="P439" s="347" t="s">
        <v>378</v>
      </c>
      <c r="Q439" s="348"/>
      <c r="R439" s="348"/>
      <c r="S439" s="347" t="s">
        <v>263</v>
      </c>
      <c r="T439" s="348"/>
      <c r="U439" s="348"/>
      <c r="V439" s="347" t="s">
        <v>263</v>
      </c>
      <c r="W439" s="349"/>
      <c r="X439" s="349"/>
      <c r="Z439" s="155">
        <v>3</v>
      </c>
      <c r="AA439" s="155">
        <v>4</v>
      </c>
      <c r="AB439" s="155">
        <v>4</v>
      </c>
    </row>
    <row r="440" spans="1:28" ht="11.25" customHeight="1">
      <c r="A440" s="181"/>
      <c r="B440" s="393"/>
      <c r="C440" s="395"/>
      <c r="D440" s="182">
        <v>28</v>
      </c>
      <c r="E440" s="251" t="s">
        <v>71</v>
      </c>
      <c r="F440" s="1">
        <v>15</v>
      </c>
      <c r="G440" s="2">
        <v>1.0484197883168429</v>
      </c>
      <c r="H440" s="184">
        <v>30</v>
      </c>
      <c r="I440" s="185">
        <v>0.58313907562170475</v>
      </c>
      <c r="J440" s="184">
        <v>346</v>
      </c>
      <c r="K440" s="185">
        <v>0.51946932672826251</v>
      </c>
      <c r="L440" s="184">
        <v>1142</v>
      </c>
      <c r="M440" s="185">
        <v>0.464341511446558</v>
      </c>
      <c r="N440" s="186"/>
      <c r="O440" s="32"/>
      <c r="P440" s="254"/>
      <c r="Q440" s="255"/>
      <c r="R440" s="256"/>
      <c r="S440" s="254"/>
      <c r="T440" s="255"/>
      <c r="U440" s="254"/>
      <c r="V440" s="254"/>
      <c r="W440" s="255"/>
      <c r="X440" s="254"/>
    </row>
    <row r="441" spans="1:28" ht="11.25" customHeight="1">
      <c r="A441" s="181"/>
      <c r="B441" s="393"/>
      <c r="C441" s="395"/>
      <c r="D441" s="182">
        <v>33</v>
      </c>
      <c r="E441" s="183" t="s">
        <v>64</v>
      </c>
      <c r="F441" s="1">
        <v>29</v>
      </c>
      <c r="G441" s="2">
        <v>2.0426426138059322</v>
      </c>
      <c r="H441" s="184">
        <v>65</v>
      </c>
      <c r="I441" s="185">
        <v>1.3832075229428087</v>
      </c>
      <c r="J441" s="184">
        <v>845</v>
      </c>
      <c r="K441" s="185">
        <v>1.3011276806694279</v>
      </c>
      <c r="L441" s="184">
        <v>2680</v>
      </c>
      <c r="M441" s="185">
        <v>1.1083273115956396</v>
      </c>
      <c r="N441" s="186"/>
      <c r="O441" s="32"/>
      <c r="P441" s="254"/>
      <c r="Q441" s="255"/>
      <c r="R441" s="256"/>
      <c r="S441" s="254"/>
      <c r="T441" s="255"/>
      <c r="U441" s="254"/>
      <c r="V441" s="254"/>
      <c r="W441" s="255"/>
      <c r="X441" s="254"/>
    </row>
    <row r="442" spans="1:28" ht="11.25" customHeight="1">
      <c r="A442" s="181"/>
      <c r="B442" s="393"/>
      <c r="C442" s="395"/>
      <c r="D442" s="274"/>
      <c r="E442" s="275" t="s">
        <v>4</v>
      </c>
      <c r="F442" s="17">
        <v>1420</v>
      </c>
      <c r="G442" s="18">
        <v>100</v>
      </c>
      <c r="H442" s="264">
        <v>5046</v>
      </c>
      <c r="I442" s="265">
        <v>100</v>
      </c>
      <c r="J442" s="264">
        <v>67217</v>
      </c>
      <c r="K442" s="265">
        <v>100</v>
      </c>
      <c r="L442" s="264">
        <v>247184</v>
      </c>
      <c r="M442" s="265">
        <v>100</v>
      </c>
      <c r="N442" s="186"/>
      <c r="O442" s="41"/>
      <c r="P442" s="276"/>
      <c r="Q442" s="116"/>
      <c r="R442" s="276"/>
      <c r="S442" s="276"/>
      <c r="T442" s="116"/>
      <c r="U442" s="276"/>
      <c r="V442" s="276"/>
      <c r="W442" s="116"/>
      <c r="X442" s="276"/>
    </row>
    <row r="443" spans="1:28" ht="11.25" customHeight="1">
      <c r="A443" s="181" t="s">
        <v>15</v>
      </c>
      <c r="B443" s="396" t="s">
        <v>138</v>
      </c>
      <c r="C443" s="397" t="s">
        <v>291</v>
      </c>
      <c r="D443" s="277">
        <v>0</v>
      </c>
      <c r="E443" s="344" t="s">
        <v>65</v>
      </c>
      <c r="F443" s="19">
        <v>85</v>
      </c>
      <c r="G443" s="20">
        <v>6.1036770101287985</v>
      </c>
      <c r="H443" s="279">
        <v>234</v>
      </c>
      <c r="I443" s="280">
        <v>4.5870709448147062</v>
      </c>
      <c r="J443" s="279">
        <v>2413</v>
      </c>
      <c r="K443" s="280">
        <v>3.8239794999595289</v>
      </c>
      <c r="L443" s="279">
        <v>7387</v>
      </c>
      <c r="M443" s="280">
        <v>3.2084724133761795</v>
      </c>
      <c r="N443" s="186"/>
      <c r="O443" s="43"/>
      <c r="P443" s="281"/>
      <c r="Q443" s="282"/>
      <c r="R443" s="281"/>
      <c r="S443" s="281"/>
      <c r="T443" s="282"/>
      <c r="U443" s="281"/>
      <c r="V443" s="281"/>
      <c r="W443" s="282"/>
      <c r="X443" s="281"/>
    </row>
    <row r="444" spans="1:28" ht="11.25" customHeight="1">
      <c r="A444" s="181"/>
      <c r="B444" s="393"/>
      <c r="C444" s="395"/>
      <c r="D444" s="182">
        <v>3</v>
      </c>
      <c r="E444" s="251" t="s">
        <v>66</v>
      </c>
      <c r="F444" s="1">
        <v>501</v>
      </c>
      <c r="G444" s="2">
        <v>34.149299143752756</v>
      </c>
      <c r="H444" s="184">
        <v>1679</v>
      </c>
      <c r="I444" s="185">
        <v>31.98364135440961</v>
      </c>
      <c r="J444" s="184">
        <v>19916</v>
      </c>
      <c r="K444" s="185">
        <v>29.779851612432722</v>
      </c>
      <c r="L444" s="184">
        <v>66358</v>
      </c>
      <c r="M444" s="185">
        <v>26.707646536698277</v>
      </c>
      <c r="N444" s="186"/>
      <c r="O444" s="33"/>
      <c r="P444" s="192"/>
      <c r="Q444" s="191"/>
      <c r="R444" s="192"/>
      <c r="S444" s="192"/>
      <c r="T444" s="191"/>
      <c r="U444" s="192"/>
      <c r="V444" s="192"/>
      <c r="W444" s="191"/>
      <c r="X444" s="192"/>
    </row>
    <row r="445" spans="1:28" ht="11.25" customHeight="1">
      <c r="A445" s="181"/>
      <c r="B445" s="393"/>
      <c r="C445" s="395"/>
      <c r="D445" s="182">
        <v>8</v>
      </c>
      <c r="E445" s="251" t="s">
        <v>68</v>
      </c>
      <c r="F445" s="1">
        <v>348</v>
      </c>
      <c r="G445" s="2">
        <v>23.926840110430735</v>
      </c>
      <c r="H445" s="184">
        <v>1404</v>
      </c>
      <c r="I445" s="185">
        <v>27.739393648167347</v>
      </c>
      <c r="J445" s="184">
        <v>18790</v>
      </c>
      <c r="K445" s="185">
        <v>27.73684157824788</v>
      </c>
      <c r="L445" s="184">
        <v>69999</v>
      </c>
      <c r="M445" s="185">
        <v>27.753150085575822</v>
      </c>
      <c r="N445" s="186"/>
      <c r="O445" s="33"/>
      <c r="P445" s="192"/>
      <c r="Q445" s="191"/>
      <c r="R445" s="192"/>
      <c r="S445" s="192"/>
      <c r="T445" s="191"/>
      <c r="U445" s="192"/>
      <c r="V445" s="192"/>
      <c r="W445" s="191"/>
      <c r="X445" s="192"/>
    </row>
    <row r="446" spans="1:28" ht="11.25" customHeight="1">
      <c r="A446" s="181"/>
      <c r="B446" s="393"/>
      <c r="C446" s="395"/>
      <c r="D446" s="182">
        <v>13</v>
      </c>
      <c r="E446" s="251" t="s">
        <v>67</v>
      </c>
      <c r="F446" s="1">
        <v>189</v>
      </c>
      <c r="G446" s="2">
        <v>13.644823519988527</v>
      </c>
      <c r="H446" s="184">
        <v>785</v>
      </c>
      <c r="I446" s="185">
        <v>15.722014188489878</v>
      </c>
      <c r="J446" s="184">
        <v>11641</v>
      </c>
      <c r="K446" s="185">
        <v>16.918440349979239</v>
      </c>
      <c r="L446" s="184">
        <v>46147</v>
      </c>
      <c r="M446" s="185">
        <v>18.449994513803109</v>
      </c>
      <c r="N446" s="186"/>
      <c r="O446" s="33"/>
      <c r="P446" s="192"/>
      <c r="Q446" s="191"/>
      <c r="R446" s="192"/>
      <c r="S446" s="192"/>
      <c r="T446" s="191"/>
      <c r="U446" s="192"/>
      <c r="V446" s="192"/>
      <c r="W446" s="191"/>
      <c r="X446" s="192"/>
    </row>
    <row r="447" spans="1:28" ht="11.25" customHeight="1">
      <c r="A447" s="181"/>
      <c r="B447" s="393"/>
      <c r="C447" s="395"/>
      <c r="D447" s="182">
        <v>18</v>
      </c>
      <c r="E447" s="251" t="s">
        <v>69</v>
      </c>
      <c r="F447" s="1">
        <v>144</v>
      </c>
      <c r="G447" s="2">
        <v>10.446140673799277</v>
      </c>
      <c r="H447" s="184">
        <v>481</v>
      </c>
      <c r="I447" s="185">
        <v>10.055811668709008</v>
      </c>
      <c r="J447" s="184">
        <v>7229</v>
      </c>
      <c r="K447" s="185">
        <v>10.804167335995787</v>
      </c>
      <c r="L447" s="184">
        <v>28597</v>
      </c>
      <c r="M447" s="185">
        <v>11.727890171162606</v>
      </c>
      <c r="N447" s="186"/>
      <c r="O447" s="31">
        <v>9.9919794406619609</v>
      </c>
      <c r="P447" s="193">
        <v>9.8668537698150676</v>
      </c>
      <c r="Q447" s="194" t="s">
        <v>374</v>
      </c>
      <c r="R447" s="195">
        <v>1.523197365567937E-2</v>
      </c>
      <c r="S447" s="193">
        <v>10.338157712394382</v>
      </c>
      <c r="T447" s="194" t="s">
        <v>374</v>
      </c>
      <c r="U447" s="195">
        <v>-4.2496338352783818E-2</v>
      </c>
      <c r="V447" s="193">
        <v>10.93503618546203</v>
      </c>
      <c r="W447" s="194" t="s">
        <v>371</v>
      </c>
      <c r="X447" s="195">
        <v>-0.11467947138242078</v>
      </c>
    </row>
    <row r="448" spans="1:28" ht="11.25" customHeight="1">
      <c r="A448" s="181"/>
      <c r="B448" s="393"/>
      <c r="C448" s="395"/>
      <c r="D448" s="182">
        <v>23</v>
      </c>
      <c r="E448" s="251" t="s">
        <v>70</v>
      </c>
      <c r="F448" s="1">
        <v>51</v>
      </c>
      <c r="G448" s="2">
        <v>3.7296059938609969</v>
      </c>
      <c r="H448" s="184">
        <v>172</v>
      </c>
      <c r="I448" s="185">
        <v>3.6099718020372222</v>
      </c>
      <c r="J448" s="184">
        <v>2898</v>
      </c>
      <c r="K448" s="185">
        <v>4.2659279861855195</v>
      </c>
      <c r="L448" s="184">
        <v>11926</v>
      </c>
      <c r="M448" s="185">
        <v>4.9352598737848554</v>
      </c>
      <c r="N448" s="186"/>
      <c r="O448" s="32"/>
      <c r="P448" s="347" t="s">
        <v>378</v>
      </c>
      <c r="Q448" s="348"/>
      <c r="R448" s="348"/>
      <c r="S448" s="347" t="s">
        <v>378</v>
      </c>
      <c r="T448" s="348"/>
      <c r="U448" s="348"/>
      <c r="V448" s="347" t="s">
        <v>264</v>
      </c>
      <c r="W448" s="349"/>
      <c r="X448" s="349"/>
      <c r="Z448" s="155">
        <v>3</v>
      </c>
      <c r="AA448" s="155">
        <v>3</v>
      </c>
      <c r="AB448" s="155">
        <v>2</v>
      </c>
    </row>
    <row r="449" spans="1:28" ht="11.25" customHeight="1">
      <c r="A449" s="181"/>
      <c r="B449" s="393"/>
      <c r="C449" s="395"/>
      <c r="D449" s="182">
        <v>28</v>
      </c>
      <c r="E449" s="251" t="s">
        <v>71</v>
      </c>
      <c r="F449" s="1">
        <v>30</v>
      </c>
      <c r="G449" s="2">
        <v>1.9692194161515391</v>
      </c>
      <c r="H449" s="184">
        <v>79</v>
      </c>
      <c r="I449" s="185">
        <v>1.5140046364552473</v>
      </c>
      <c r="J449" s="184">
        <v>1336</v>
      </c>
      <c r="K449" s="185">
        <v>2.0171441061745106</v>
      </c>
      <c r="L449" s="184">
        <v>5368</v>
      </c>
      <c r="M449" s="185">
        <v>2.2575603980475196</v>
      </c>
      <c r="N449" s="186"/>
      <c r="O449" s="32"/>
      <c r="P449" s="254"/>
      <c r="Q449" s="255"/>
      <c r="R449" s="256"/>
      <c r="S449" s="254"/>
      <c r="T449" s="255"/>
      <c r="U449" s="254"/>
      <c r="V449" s="254"/>
      <c r="W449" s="255"/>
      <c r="X449" s="254"/>
    </row>
    <row r="450" spans="1:28" ht="11.25" customHeight="1">
      <c r="A450" s="181"/>
      <c r="B450" s="393"/>
      <c r="C450" s="395"/>
      <c r="D450" s="182">
        <v>33</v>
      </c>
      <c r="E450" s="183" t="s">
        <v>64</v>
      </c>
      <c r="F450" s="1">
        <v>76</v>
      </c>
      <c r="G450" s="2">
        <v>6.0303941318850658</v>
      </c>
      <c r="H450" s="184">
        <v>225</v>
      </c>
      <c r="I450" s="185">
        <v>4.7880917569148362</v>
      </c>
      <c r="J450" s="184">
        <v>3003</v>
      </c>
      <c r="K450" s="185">
        <v>4.6536475310069596</v>
      </c>
      <c r="L450" s="184">
        <v>11364</v>
      </c>
      <c r="M450" s="185">
        <v>4.9600260075395131</v>
      </c>
      <c r="N450" s="186"/>
      <c r="O450" s="32"/>
      <c r="P450" s="254"/>
      <c r="Q450" s="255"/>
      <c r="R450" s="256"/>
      <c r="S450" s="254"/>
      <c r="T450" s="255"/>
      <c r="U450" s="254"/>
      <c r="V450" s="254"/>
      <c r="W450" s="255"/>
      <c r="X450" s="254"/>
    </row>
    <row r="451" spans="1:28" ht="11.25" customHeight="1">
      <c r="A451" s="109"/>
      <c r="B451" s="393"/>
      <c r="C451" s="395"/>
      <c r="D451" s="196"/>
      <c r="E451" s="197" t="s">
        <v>4</v>
      </c>
      <c r="F451" s="3">
        <v>1424</v>
      </c>
      <c r="G451" s="4">
        <v>100</v>
      </c>
      <c r="H451" s="198">
        <v>5059</v>
      </c>
      <c r="I451" s="199">
        <v>100</v>
      </c>
      <c r="J451" s="198">
        <v>67226</v>
      </c>
      <c r="K451" s="199">
        <v>100</v>
      </c>
      <c r="L451" s="198">
        <v>247146</v>
      </c>
      <c r="M451" s="199">
        <v>100</v>
      </c>
      <c r="N451" s="186"/>
      <c r="O451" s="37"/>
      <c r="P451" s="240"/>
      <c r="Q451" s="215"/>
      <c r="R451" s="240"/>
      <c r="S451" s="240"/>
      <c r="T451" s="215"/>
      <c r="U451" s="240"/>
      <c r="V451" s="240"/>
      <c r="W451" s="215"/>
      <c r="X451" s="240"/>
    </row>
    <row r="452" spans="1:28" ht="11.25" customHeight="1">
      <c r="A452" s="181" t="s">
        <v>16</v>
      </c>
      <c r="B452" s="382" t="s">
        <v>139</v>
      </c>
      <c r="C452" s="383" t="s">
        <v>292</v>
      </c>
      <c r="D452" s="216">
        <v>0</v>
      </c>
      <c r="E452" s="292" t="s">
        <v>65</v>
      </c>
      <c r="F452" s="7">
        <v>622</v>
      </c>
      <c r="G452" s="8">
        <v>44.821999258419893</v>
      </c>
      <c r="H452" s="218">
        <v>2455</v>
      </c>
      <c r="I452" s="219">
        <v>50.337617744810835</v>
      </c>
      <c r="J452" s="218">
        <v>38067</v>
      </c>
      <c r="K452" s="219">
        <v>54.874771703078949</v>
      </c>
      <c r="L452" s="218">
        <v>159950</v>
      </c>
      <c r="M452" s="219">
        <v>63.543224859024008</v>
      </c>
      <c r="N452" s="186"/>
      <c r="O452" s="38"/>
      <c r="P452" s="241"/>
      <c r="Q452" s="242"/>
      <c r="R452" s="241"/>
      <c r="S452" s="241"/>
      <c r="T452" s="242"/>
      <c r="U452" s="241"/>
      <c r="V452" s="241"/>
      <c r="W452" s="242"/>
      <c r="X452" s="241"/>
    </row>
    <row r="453" spans="1:28" ht="11.25" customHeight="1">
      <c r="A453" s="181"/>
      <c r="B453" s="376"/>
      <c r="C453" s="372"/>
      <c r="D453" s="182">
        <v>3</v>
      </c>
      <c r="E453" s="251" t="s">
        <v>66</v>
      </c>
      <c r="F453" s="1">
        <v>238</v>
      </c>
      <c r="G453" s="2">
        <v>16.60574807581758</v>
      </c>
      <c r="H453" s="184">
        <v>852</v>
      </c>
      <c r="I453" s="185">
        <v>16.531739708400035</v>
      </c>
      <c r="J453" s="184">
        <v>8090</v>
      </c>
      <c r="K453" s="185">
        <v>11.855274963895541</v>
      </c>
      <c r="L453" s="184">
        <v>25697</v>
      </c>
      <c r="M453" s="185">
        <v>10.373475419239544</v>
      </c>
      <c r="N453" s="186"/>
      <c r="O453" s="33"/>
      <c r="P453" s="192"/>
      <c r="Q453" s="191"/>
      <c r="R453" s="192"/>
      <c r="S453" s="192"/>
      <c r="T453" s="191"/>
      <c r="U453" s="192"/>
      <c r="V453" s="192"/>
      <c r="W453" s="191"/>
      <c r="X453" s="192"/>
    </row>
    <row r="454" spans="1:28" ht="11.25" customHeight="1">
      <c r="A454" s="181"/>
      <c r="B454" s="376"/>
      <c r="C454" s="372"/>
      <c r="D454" s="182">
        <v>8</v>
      </c>
      <c r="E454" s="251" t="s">
        <v>68</v>
      </c>
      <c r="F454" s="1">
        <v>135</v>
      </c>
      <c r="G454" s="2">
        <v>9.6114709000433187</v>
      </c>
      <c r="H454" s="184">
        <v>448</v>
      </c>
      <c r="I454" s="185">
        <v>8.7588425776901975</v>
      </c>
      <c r="J454" s="184">
        <v>4185</v>
      </c>
      <c r="K454" s="185">
        <v>6.4359308560544015</v>
      </c>
      <c r="L454" s="184">
        <v>12518</v>
      </c>
      <c r="M454" s="185">
        <v>5.2057051525966882</v>
      </c>
      <c r="N454" s="186"/>
      <c r="O454" s="33"/>
      <c r="P454" s="192"/>
      <c r="Q454" s="191"/>
      <c r="R454" s="192"/>
      <c r="S454" s="192"/>
      <c r="T454" s="191"/>
      <c r="U454" s="192"/>
      <c r="V454" s="192"/>
      <c r="W454" s="191"/>
      <c r="X454" s="192"/>
    </row>
    <row r="455" spans="1:28" ht="11.25" customHeight="1">
      <c r="A455" s="181"/>
      <c r="B455" s="376"/>
      <c r="C455" s="372"/>
      <c r="D455" s="182">
        <v>13</v>
      </c>
      <c r="E455" s="251" t="s">
        <v>67</v>
      </c>
      <c r="F455" s="1">
        <v>71</v>
      </c>
      <c r="G455" s="2">
        <v>4.8755833353670255</v>
      </c>
      <c r="H455" s="184">
        <v>271</v>
      </c>
      <c r="I455" s="185">
        <v>5.4506315895886592</v>
      </c>
      <c r="J455" s="184">
        <v>2844</v>
      </c>
      <c r="K455" s="185">
        <v>4.4413431117616264</v>
      </c>
      <c r="L455" s="184">
        <v>8328</v>
      </c>
      <c r="M455" s="185">
        <v>3.5547587263796663</v>
      </c>
      <c r="N455" s="186"/>
      <c r="O455" s="33"/>
      <c r="P455" s="192"/>
      <c r="Q455" s="191"/>
      <c r="R455" s="192"/>
      <c r="S455" s="192"/>
      <c r="T455" s="191"/>
      <c r="U455" s="192"/>
      <c r="V455" s="192"/>
      <c r="W455" s="191"/>
      <c r="X455" s="192"/>
    </row>
    <row r="456" spans="1:28" ht="11.25" customHeight="1">
      <c r="A456" s="181"/>
      <c r="B456" s="376"/>
      <c r="C456" s="372"/>
      <c r="D456" s="182">
        <v>18</v>
      </c>
      <c r="E456" s="251" t="s">
        <v>69</v>
      </c>
      <c r="F456" s="1">
        <v>64</v>
      </c>
      <c r="G456" s="2">
        <v>4.5993755759270032</v>
      </c>
      <c r="H456" s="184">
        <v>203</v>
      </c>
      <c r="I456" s="185">
        <v>4.0411932253151006</v>
      </c>
      <c r="J456" s="184">
        <v>2213</v>
      </c>
      <c r="K456" s="185">
        <v>3.5669743366102282</v>
      </c>
      <c r="L456" s="184">
        <v>6618</v>
      </c>
      <c r="M456" s="185">
        <v>2.8841563377358317</v>
      </c>
      <c r="N456" s="186"/>
      <c r="O456" s="31">
        <v>8.8263103366171229</v>
      </c>
      <c r="P456" s="193">
        <v>7.267607127888386</v>
      </c>
      <c r="Q456" s="194" t="s">
        <v>371</v>
      </c>
      <c r="R456" s="195">
        <v>0.13830843973168758</v>
      </c>
      <c r="S456" s="193">
        <v>8.0239823390017548</v>
      </c>
      <c r="T456" s="194" t="s">
        <v>372</v>
      </c>
      <c r="U456" s="195">
        <v>6.5755451827928232E-2</v>
      </c>
      <c r="V456" s="193">
        <v>6.2526647108653526</v>
      </c>
      <c r="W456" s="194" t="s">
        <v>371</v>
      </c>
      <c r="X456" s="195">
        <v>0.2300274090562186</v>
      </c>
    </row>
    <row r="457" spans="1:28" ht="11.25" customHeight="1">
      <c r="A457" s="181"/>
      <c r="B457" s="376"/>
      <c r="C457" s="372"/>
      <c r="D457" s="182">
        <v>23</v>
      </c>
      <c r="E457" s="251" t="s">
        <v>70</v>
      </c>
      <c r="F457" s="1">
        <v>33</v>
      </c>
      <c r="G457" s="2">
        <v>2.5071447344547177</v>
      </c>
      <c r="H457" s="184">
        <v>105</v>
      </c>
      <c r="I457" s="185">
        <v>2.0213782870907653</v>
      </c>
      <c r="J457" s="184">
        <v>1286</v>
      </c>
      <c r="K457" s="185">
        <v>2.0593368042414983</v>
      </c>
      <c r="L457" s="184">
        <v>3765</v>
      </c>
      <c r="M457" s="185">
        <v>1.6492729696054906</v>
      </c>
      <c r="N457" s="186"/>
      <c r="O457" s="32"/>
      <c r="P457" s="347" t="s">
        <v>263</v>
      </c>
      <c r="Q457" s="348"/>
      <c r="R457" s="348"/>
      <c r="S457" s="347" t="s">
        <v>263</v>
      </c>
      <c r="T457" s="348"/>
      <c r="U457" s="348"/>
      <c r="V457" s="347" t="s">
        <v>263</v>
      </c>
      <c r="W457" s="349"/>
      <c r="X457" s="349"/>
      <c r="Z457" s="155">
        <v>4</v>
      </c>
      <c r="AA457" s="155">
        <v>4</v>
      </c>
      <c r="AB457" s="155">
        <v>4</v>
      </c>
    </row>
    <row r="458" spans="1:28" ht="11.25" customHeight="1">
      <c r="A458" s="181"/>
      <c r="B458" s="376"/>
      <c r="C458" s="372"/>
      <c r="D458" s="182">
        <v>28</v>
      </c>
      <c r="E458" s="251" t="s">
        <v>71</v>
      </c>
      <c r="F458" s="1">
        <v>25</v>
      </c>
      <c r="G458" s="2">
        <v>1.6420056687928803</v>
      </c>
      <c r="H458" s="184">
        <v>75</v>
      </c>
      <c r="I458" s="185">
        <v>1.4660665791364784</v>
      </c>
      <c r="J458" s="184">
        <v>879</v>
      </c>
      <c r="K458" s="185">
        <v>1.4505868505050006</v>
      </c>
      <c r="L458" s="184">
        <v>2604</v>
      </c>
      <c r="M458" s="185">
        <v>1.1219935766984137</v>
      </c>
      <c r="N458" s="186"/>
      <c r="O458" s="32"/>
      <c r="P458" s="254"/>
      <c r="Q458" s="255"/>
      <c r="R458" s="256"/>
      <c r="S458" s="254"/>
      <c r="T458" s="255"/>
      <c r="U458" s="254"/>
      <c r="V458" s="254"/>
      <c r="W458" s="255"/>
      <c r="X458" s="254"/>
    </row>
    <row r="459" spans="1:28" ht="11.25" customHeight="1">
      <c r="A459" s="181"/>
      <c r="B459" s="376"/>
      <c r="C459" s="372"/>
      <c r="D459" s="182">
        <v>33</v>
      </c>
      <c r="E459" s="183" t="s">
        <v>64</v>
      </c>
      <c r="F459" s="1">
        <v>231</v>
      </c>
      <c r="G459" s="2">
        <v>15.336672451175545</v>
      </c>
      <c r="H459" s="184">
        <v>640</v>
      </c>
      <c r="I459" s="185">
        <v>11.392530287966034</v>
      </c>
      <c r="J459" s="184">
        <v>9552</v>
      </c>
      <c r="K459" s="185">
        <v>15.315781373832776</v>
      </c>
      <c r="L459" s="184">
        <v>27358</v>
      </c>
      <c r="M459" s="185">
        <v>11.667412958709949</v>
      </c>
      <c r="N459" s="186"/>
      <c r="O459" s="32"/>
      <c r="P459" s="254"/>
      <c r="Q459" s="255"/>
      <c r="R459" s="256"/>
      <c r="S459" s="254"/>
      <c r="T459" s="255"/>
      <c r="U459" s="254"/>
      <c r="V459" s="254"/>
      <c r="W459" s="255"/>
      <c r="X459" s="254"/>
    </row>
    <row r="460" spans="1:28" ht="11.25" customHeight="1">
      <c r="A460" s="181"/>
      <c r="B460" s="377"/>
      <c r="C460" s="375"/>
      <c r="D460" s="196"/>
      <c r="E460" s="197" t="s">
        <v>4</v>
      </c>
      <c r="F460" s="3">
        <v>1419</v>
      </c>
      <c r="G460" s="4">
        <v>100</v>
      </c>
      <c r="H460" s="198">
        <v>5049</v>
      </c>
      <c r="I460" s="199">
        <v>100</v>
      </c>
      <c r="J460" s="198">
        <v>67116</v>
      </c>
      <c r="K460" s="199">
        <v>100</v>
      </c>
      <c r="L460" s="198">
        <v>246838</v>
      </c>
      <c r="M460" s="199">
        <v>100</v>
      </c>
      <c r="N460" s="186"/>
      <c r="O460" s="37"/>
      <c r="P460" s="240"/>
      <c r="Q460" s="215"/>
      <c r="R460" s="240"/>
      <c r="S460" s="240"/>
      <c r="T460" s="215"/>
      <c r="U460" s="240"/>
      <c r="V460" s="240"/>
      <c r="W460" s="215"/>
      <c r="X460" s="240"/>
    </row>
    <row r="461" spans="1:28" ht="12" customHeight="1">
      <c r="A461" s="181" t="s">
        <v>17</v>
      </c>
      <c r="B461" s="368" t="s">
        <v>140</v>
      </c>
      <c r="C461" s="371" t="s">
        <v>293</v>
      </c>
      <c r="D461" s="182">
        <v>0</v>
      </c>
      <c r="E461" s="291" t="s">
        <v>65</v>
      </c>
      <c r="F461" s="1">
        <v>83</v>
      </c>
      <c r="G461" s="2">
        <v>5.9005111549086342</v>
      </c>
      <c r="H461" s="184">
        <v>204</v>
      </c>
      <c r="I461" s="185">
        <v>4.1247616646299505</v>
      </c>
      <c r="J461" s="184">
        <v>17246</v>
      </c>
      <c r="K461" s="185">
        <v>27.604041117902572</v>
      </c>
      <c r="L461" s="184">
        <v>63755</v>
      </c>
      <c r="M461" s="185">
        <v>25.46085352201402</v>
      </c>
      <c r="N461" s="186"/>
      <c r="O461" s="32"/>
      <c r="P461" s="187"/>
      <c r="Q461" s="188"/>
      <c r="R461" s="187"/>
      <c r="S461" s="187"/>
      <c r="T461" s="188"/>
      <c r="U461" s="187"/>
      <c r="V461" s="187"/>
      <c r="W461" s="188"/>
      <c r="X461" s="187"/>
    </row>
    <row r="462" spans="1:28" ht="12" customHeight="1">
      <c r="A462" s="181"/>
      <c r="B462" s="376"/>
      <c r="C462" s="372"/>
      <c r="D462" s="182">
        <v>3</v>
      </c>
      <c r="E462" s="251" t="s">
        <v>66</v>
      </c>
      <c r="F462" s="1">
        <v>662</v>
      </c>
      <c r="G462" s="2">
        <v>46.605480924857879</v>
      </c>
      <c r="H462" s="184">
        <v>2384</v>
      </c>
      <c r="I462" s="185">
        <v>46.769630279323437</v>
      </c>
      <c r="J462" s="184">
        <v>29502</v>
      </c>
      <c r="K462" s="185">
        <v>42.325546277013544</v>
      </c>
      <c r="L462" s="184">
        <v>116001</v>
      </c>
      <c r="M462" s="185">
        <v>46.524869707258397</v>
      </c>
      <c r="N462" s="186"/>
      <c r="O462" s="33"/>
      <c r="P462" s="192"/>
      <c r="Q462" s="191"/>
      <c r="R462" s="192"/>
      <c r="S462" s="192"/>
      <c r="T462" s="191"/>
      <c r="U462" s="192"/>
      <c r="V462" s="192"/>
      <c r="W462" s="191"/>
      <c r="X462" s="192"/>
    </row>
    <row r="463" spans="1:28" ht="12" customHeight="1">
      <c r="A463" s="181"/>
      <c r="B463" s="376"/>
      <c r="C463" s="372"/>
      <c r="D463" s="182">
        <v>8</v>
      </c>
      <c r="E463" s="251" t="s">
        <v>68</v>
      </c>
      <c r="F463" s="1">
        <v>351</v>
      </c>
      <c r="G463" s="2">
        <v>24.433752517595039</v>
      </c>
      <c r="H463" s="184">
        <v>1313</v>
      </c>
      <c r="I463" s="185">
        <v>26.173677157261565</v>
      </c>
      <c r="J463" s="184">
        <v>11311</v>
      </c>
      <c r="K463" s="185">
        <v>16.55173679375077</v>
      </c>
      <c r="L463" s="184">
        <v>38154</v>
      </c>
      <c r="M463" s="185">
        <v>15.817074772833816</v>
      </c>
      <c r="N463" s="186"/>
      <c r="O463" s="33"/>
      <c r="P463" s="192"/>
      <c r="Q463" s="191"/>
      <c r="R463" s="192"/>
      <c r="S463" s="192"/>
      <c r="T463" s="191"/>
      <c r="U463" s="192"/>
      <c r="V463" s="192"/>
      <c r="W463" s="191"/>
      <c r="X463" s="192"/>
    </row>
    <row r="464" spans="1:28" ht="12" customHeight="1">
      <c r="A464" s="181"/>
      <c r="B464" s="376"/>
      <c r="C464" s="372"/>
      <c r="D464" s="182">
        <v>13</v>
      </c>
      <c r="E464" s="251" t="s">
        <v>67</v>
      </c>
      <c r="F464" s="1">
        <v>134</v>
      </c>
      <c r="G464" s="2">
        <v>9.7535279649523972</v>
      </c>
      <c r="H464" s="184">
        <v>512</v>
      </c>
      <c r="I464" s="185">
        <v>10.118833331028302</v>
      </c>
      <c r="J464" s="184">
        <v>4348</v>
      </c>
      <c r="K464" s="185">
        <v>6.3770383719186166</v>
      </c>
      <c r="L464" s="184">
        <v>13990</v>
      </c>
      <c r="M464" s="185">
        <v>5.7829463944725283</v>
      </c>
      <c r="N464" s="186"/>
      <c r="O464" s="33"/>
      <c r="P464" s="192"/>
      <c r="Q464" s="191"/>
      <c r="R464" s="192"/>
      <c r="S464" s="192"/>
      <c r="T464" s="191"/>
      <c r="U464" s="192"/>
      <c r="V464" s="192"/>
      <c r="W464" s="191"/>
      <c r="X464" s="192"/>
    </row>
    <row r="465" spans="1:31" ht="12" customHeight="1">
      <c r="A465" s="181"/>
      <c r="B465" s="376"/>
      <c r="C465" s="372"/>
      <c r="D465" s="182">
        <v>18</v>
      </c>
      <c r="E465" s="251" t="s">
        <v>69</v>
      </c>
      <c r="F465" s="1">
        <v>70</v>
      </c>
      <c r="G465" s="2">
        <v>4.9674326018080759</v>
      </c>
      <c r="H465" s="184">
        <v>234</v>
      </c>
      <c r="I465" s="185">
        <v>4.7754978693550569</v>
      </c>
      <c r="J465" s="184">
        <v>1818</v>
      </c>
      <c r="K465" s="185">
        <v>2.7053860365786675</v>
      </c>
      <c r="L465" s="184">
        <v>5874</v>
      </c>
      <c r="M465" s="185">
        <v>2.5042091298959357</v>
      </c>
      <c r="N465" s="186"/>
      <c r="O465" s="31">
        <v>7.9082882556743437</v>
      </c>
      <c r="P465" s="193">
        <v>8.0447014554713832</v>
      </c>
      <c r="Q465" s="194" t="s">
        <v>374</v>
      </c>
      <c r="R465" s="195">
        <v>-1.7549794988639029E-2</v>
      </c>
      <c r="S465" s="193">
        <v>5.205327964014681</v>
      </c>
      <c r="T465" s="194" t="s">
        <v>371</v>
      </c>
      <c r="U465" s="195">
        <v>0.39943053155782499</v>
      </c>
      <c r="V465" s="193">
        <v>5.0029872238000346</v>
      </c>
      <c r="W465" s="194" t="s">
        <v>371</v>
      </c>
      <c r="X465" s="195">
        <v>0.45251306177805317</v>
      </c>
    </row>
    <row r="466" spans="1:31" ht="12" customHeight="1">
      <c r="A466" s="181"/>
      <c r="B466" s="376"/>
      <c r="C466" s="372"/>
      <c r="D466" s="182">
        <v>23</v>
      </c>
      <c r="E466" s="251" t="s">
        <v>70</v>
      </c>
      <c r="F466" s="1">
        <v>39</v>
      </c>
      <c r="G466" s="2">
        <v>2.9750593191299446</v>
      </c>
      <c r="H466" s="184">
        <v>112</v>
      </c>
      <c r="I466" s="185">
        <v>2.2881561711061087</v>
      </c>
      <c r="J466" s="184">
        <v>910</v>
      </c>
      <c r="K466" s="185">
        <v>1.3979569209861853</v>
      </c>
      <c r="L466" s="184">
        <v>2909</v>
      </c>
      <c r="M466" s="185">
        <v>1.2208907489607297</v>
      </c>
      <c r="N466" s="186"/>
      <c r="O466" s="32"/>
      <c r="P466" s="347" t="s">
        <v>378</v>
      </c>
      <c r="Q466" s="348"/>
      <c r="R466" s="348"/>
      <c r="S466" s="347" t="s">
        <v>262</v>
      </c>
      <c r="T466" s="348"/>
      <c r="U466" s="348"/>
      <c r="V466" s="347" t="s">
        <v>262</v>
      </c>
      <c r="W466" s="349"/>
      <c r="X466" s="349"/>
      <c r="Z466" s="155">
        <v>3</v>
      </c>
      <c r="AA466" s="155">
        <v>5</v>
      </c>
      <c r="AB466" s="155">
        <v>5</v>
      </c>
    </row>
    <row r="467" spans="1:31" ht="12" customHeight="1">
      <c r="A467" s="181"/>
      <c r="B467" s="376"/>
      <c r="C467" s="372"/>
      <c r="D467" s="182">
        <v>28</v>
      </c>
      <c r="E467" s="251" t="s">
        <v>71</v>
      </c>
      <c r="F467" s="1">
        <v>19</v>
      </c>
      <c r="G467" s="2">
        <v>1.2226848234871788</v>
      </c>
      <c r="H467" s="184">
        <v>50</v>
      </c>
      <c r="I467" s="185">
        <v>1.0182371673662729</v>
      </c>
      <c r="J467" s="184">
        <v>415</v>
      </c>
      <c r="K467" s="185">
        <v>0.57458227122393013</v>
      </c>
      <c r="L467" s="184">
        <v>1409</v>
      </c>
      <c r="M467" s="185">
        <v>0.57783570537425233</v>
      </c>
      <c r="N467" s="186"/>
      <c r="O467" s="32"/>
      <c r="P467" s="254"/>
      <c r="Q467" s="255"/>
      <c r="R467" s="256"/>
      <c r="S467" s="254"/>
      <c r="T467" s="255"/>
      <c r="U467" s="254"/>
      <c r="V467" s="254"/>
      <c r="W467" s="255"/>
      <c r="X467" s="254"/>
    </row>
    <row r="468" spans="1:31" ht="12" customHeight="1">
      <c r="A468" s="181"/>
      <c r="B468" s="376"/>
      <c r="C468" s="372"/>
      <c r="D468" s="182">
        <v>33</v>
      </c>
      <c r="E468" s="183" t="s">
        <v>64</v>
      </c>
      <c r="F468" s="1">
        <v>63</v>
      </c>
      <c r="G468" s="2">
        <v>4.1415506932588828</v>
      </c>
      <c r="H468" s="184">
        <v>246</v>
      </c>
      <c r="I468" s="185">
        <v>4.7312063599275378</v>
      </c>
      <c r="J468" s="184">
        <v>1695</v>
      </c>
      <c r="K468" s="185">
        <v>2.4637122106091529</v>
      </c>
      <c r="L468" s="184">
        <v>5152</v>
      </c>
      <c r="M468" s="185">
        <v>2.1113200191779824</v>
      </c>
      <c r="N468" s="186"/>
      <c r="O468" s="32"/>
      <c r="P468" s="254"/>
      <c r="Q468" s="255"/>
      <c r="R468" s="256"/>
      <c r="S468" s="254"/>
      <c r="T468" s="255"/>
      <c r="U468" s="254"/>
      <c r="V468" s="254"/>
      <c r="W468" s="255"/>
      <c r="X468" s="254"/>
    </row>
    <row r="469" spans="1:31" ht="12" customHeight="1">
      <c r="A469" s="261"/>
      <c r="B469" s="377"/>
      <c r="C469" s="375"/>
      <c r="D469" s="196"/>
      <c r="E469" s="197" t="s">
        <v>4</v>
      </c>
      <c r="F469" s="3">
        <v>1421</v>
      </c>
      <c r="G469" s="4">
        <v>100</v>
      </c>
      <c r="H469" s="198">
        <v>5055</v>
      </c>
      <c r="I469" s="199">
        <v>100</v>
      </c>
      <c r="J469" s="198">
        <v>67245</v>
      </c>
      <c r="K469" s="199">
        <v>100</v>
      </c>
      <c r="L469" s="198">
        <v>247244</v>
      </c>
      <c r="M469" s="199">
        <v>100</v>
      </c>
      <c r="N469" s="186"/>
      <c r="O469" s="37"/>
      <c r="P469" s="240"/>
      <c r="Q469" s="215"/>
      <c r="R469" s="240"/>
      <c r="S469" s="240"/>
      <c r="T469" s="215"/>
      <c r="U469" s="240"/>
      <c r="V469" s="240"/>
      <c r="W469" s="215"/>
      <c r="X469" s="240"/>
    </row>
    <row r="470" spans="1:31" s="180" customFormat="1" ht="15" customHeight="1">
      <c r="A470" s="176" t="s">
        <v>352</v>
      </c>
      <c r="B470" s="177"/>
      <c r="C470" s="178"/>
      <c r="D470" s="236"/>
      <c r="E470" s="177"/>
      <c r="F470" s="177"/>
      <c r="G470" s="177"/>
      <c r="H470" s="177"/>
      <c r="I470" s="177"/>
      <c r="J470" s="177"/>
      <c r="K470" s="177"/>
      <c r="L470" s="177"/>
      <c r="M470" s="177"/>
      <c r="N470" s="179"/>
      <c r="O470" s="237"/>
      <c r="P470" s="238"/>
      <c r="Q470" s="239"/>
      <c r="R470" s="238"/>
      <c r="S470" s="238"/>
      <c r="T470" s="239"/>
      <c r="U470" s="238"/>
      <c r="V470" s="238"/>
      <c r="W470" s="239"/>
      <c r="X470" s="238"/>
      <c r="Z470" s="175"/>
      <c r="AA470" s="175"/>
      <c r="AB470" s="175"/>
    </row>
    <row r="471" spans="1:31" ht="12" customHeight="1">
      <c r="A471" s="181"/>
      <c r="B471" s="368"/>
      <c r="C471" s="371" t="s">
        <v>257</v>
      </c>
      <c r="D471" s="182">
        <v>1</v>
      </c>
      <c r="E471" s="291" t="s">
        <v>36</v>
      </c>
      <c r="F471" s="1">
        <v>87</v>
      </c>
      <c r="G471" s="2">
        <v>6.4500088026059306</v>
      </c>
      <c r="H471" s="184">
        <v>478</v>
      </c>
      <c r="I471" s="185">
        <v>10.230940082411207</v>
      </c>
      <c r="J471" s="184">
        <v>7697</v>
      </c>
      <c r="K471" s="185">
        <v>11.280161759638641</v>
      </c>
      <c r="L471" s="184">
        <v>33614</v>
      </c>
      <c r="M471" s="185">
        <v>14.348574485632618</v>
      </c>
      <c r="N471" s="186"/>
      <c r="O471" s="32"/>
      <c r="P471" s="187"/>
      <c r="Q471" s="188"/>
      <c r="R471" s="187"/>
      <c r="S471" s="187"/>
      <c r="T471" s="188"/>
      <c r="U471" s="187"/>
      <c r="V471" s="187"/>
      <c r="W471" s="188"/>
      <c r="X471" s="187"/>
      <c r="Z471" s="297"/>
      <c r="AA471" s="297"/>
      <c r="AB471" s="297"/>
      <c r="AC471" s="296"/>
      <c r="AD471" s="296"/>
      <c r="AE471" s="296"/>
    </row>
    <row r="472" spans="1:31" ht="12" customHeight="1">
      <c r="A472" s="181"/>
      <c r="B472" s="376"/>
      <c r="C472" s="372"/>
      <c r="D472" s="182">
        <v>2</v>
      </c>
      <c r="E472" s="251" t="s">
        <v>37</v>
      </c>
      <c r="F472" s="1">
        <v>317</v>
      </c>
      <c r="G472" s="2">
        <v>22.726901342738977</v>
      </c>
      <c r="H472" s="184">
        <v>1335</v>
      </c>
      <c r="I472" s="185">
        <v>27.339425790950106</v>
      </c>
      <c r="J472" s="184">
        <v>18312</v>
      </c>
      <c r="K472" s="185">
        <v>27.159509685836547</v>
      </c>
      <c r="L472" s="184">
        <v>71009</v>
      </c>
      <c r="M472" s="185">
        <v>29.112840411789755</v>
      </c>
      <c r="N472" s="186"/>
      <c r="O472" s="33"/>
      <c r="P472" s="192"/>
      <c r="Q472" s="191"/>
      <c r="R472" s="192"/>
      <c r="S472" s="192"/>
      <c r="T472" s="191"/>
      <c r="U472" s="192"/>
      <c r="V472" s="192"/>
      <c r="W472" s="191"/>
      <c r="X472" s="192"/>
      <c r="Z472" s="297"/>
      <c r="AA472" s="297"/>
      <c r="AB472" s="297"/>
      <c r="AC472" s="296"/>
      <c r="AD472" s="296"/>
      <c r="AE472" s="296"/>
    </row>
    <row r="473" spans="1:31" ht="12" customHeight="1">
      <c r="A473" s="181"/>
      <c r="B473" s="376"/>
      <c r="C473" s="372"/>
      <c r="D473" s="182">
        <v>3</v>
      </c>
      <c r="E473" s="251" t="s">
        <v>258</v>
      </c>
      <c r="F473" s="1">
        <v>467</v>
      </c>
      <c r="G473" s="2">
        <v>33.504347910087745</v>
      </c>
      <c r="H473" s="184">
        <v>1430</v>
      </c>
      <c r="I473" s="185">
        <v>27.838806449069398</v>
      </c>
      <c r="J473" s="184">
        <v>19294</v>
      </c>
      <c r="K473" s="185">
        <v>28.911014396804912</v>
      </c>
      <c r="L473" s="184">
        <v>67406</v>
      </c>
      <c r="M473" s="185">
        <v>27.005455331465949</v>
      </c>
      <c r="N473" s="186"/>
      <c r="O473" s="31">
        <v>3.1311633946044166</v>
      </c>
      <c r="P473" s="193">
        <v>2.9835801355740936</v>
      </c>
      <c r="Q473" s="194" t="s">
        <v>371</v>
      </c>
      <c r="R473" s="195">
        <v>0.12742350520380222</v>
      </c>
      <c r="S473" s="193">
        <v>2.9262144158765664</v>
      </c>
      <c r="T473" s="194" t="s">
        <v>371</v>
      </c>
      <c r="U473" s="195">
        <v>0.17754913400049088</v>
      </c>
      <c r="V473" s="193">
        <v>2.8051591424617617</v>
      </c>
      <c r="W473" s="194" t="s">
        <v>371</v>
      </c>
      <c r="X473" s="195">
        <v>0.27696571723706243</v>
      </c>
      <c r="Z473" s="297"/>
      <c r="AC473" s="298"/>
      <c r="AD473" s="296"/>
      <c r="AE473" s="296"/>
    </row>
    <row r="474" spans="1:31" ht="12" customHeight="1">
      <c r="A474" s="181"/>
      <c r="B474" s="376"/>
      <c r="C474" s="372"/>
      <c r="D474" s="182">
        <v>4</v>
      </c>
      <c r="E474" s="251" t="s">
        <v>53</v>
      </c>
      <c r="F474" s="1">
        <v>374</v>
      </c>
      <c r="G474" s="2">
        <v>25.894225480733397</v>
      </c>
      <c r="H474" s="184">
        <v>1193</v>
      </c>
      <c r="I474" s="185">
        <v>23.022335841946013</v>
      </c>
      <c r="J474" s="184">
        <v>15199</v>
      </c>
      <c r="K474" s="185">
        <v>22.957353522586484</v>
      </c>
      <c r="L474" s="184">
        <v>52354</v>
      </c>
      <c r="M474" s="185">
        <v>20.740355912889381</v>
      </c>
      <c r="N474" s="186"/>
      <c r="O474" s="32"/>
      <c r="P474" s="347" t="s">
        <v>263</v>
      </c>
      <c r="Q474" s="348"/>
      <c r="R474" s="348"/>
      <c r="S474" s="347" t="s">
        <v>263</v>
      </c>
      <c r="T474" s="348"/>
      <c r="U474" s="348"/>
      <c r="V474" s="347" t="s">
        <v>263</v>
      </c>
      <c r="W474" s="349"/>
      <c r="X474" s="349"/>
      <c r="Z474" s="155">
        <v>4</v>
      </c>
      <c r="AA474" s="155">
        <v>4</v>
      </c>
      <c r="AB474" s="155">
        <v>4</v>
      </c>
      <c r="AC474" s="298"/>
      <c r="AD474" s="296"/>
      <c r="AE474" s="296"/>
    </row>
    <row r="475" spans="1:31" ht="12" customHeight="1">
      <c r="A475" s="181"/>
      <c r="B475" s="376"/>
      <c r="C475" s="372"/>
      <c r="D475" s="182">
        <v>5</v>
      </c>
      <c r="E475" s="183" t="s">
        <v>259</v>
      </c>
      <c r="F475" s="1">
        <v>175</v>
      </c>
      <c r="G475" s="2">
        <v>11.424516463831704</v>
      </c>
      <c r="H475" s="184">
        <v>615</v>
      </c>
      <c r="I475" s="185">
        <v>11.568491835621334</v>
      </c>
      <c r="J475" s="184">
        <v>6600</v>
      </c>
      <c r="K475" s="185">
        <v>9.6919606351165566</v>
      </c>
      <c r="L475" s="184">
        <v>22482</v>
      </c>
      <c r="M475" s="185">
        <v>8.7927738582093085</v>
      </c>
      <c r="N475" s="186"/>
      <c r="O475" s="32"/>
      <c r="P475" s="254"/>
      <c r="Q475" s="255"/>
      <c r="R475" s="256"/>
      <c r="S475" s="254"/>
      <c r="T475" s="255"/>
      <c r="U475" s="254"/>
      <c r="V475" s="254"/>
      <c r="W475" s="255"/>
      <c r="X475" s="254"/>
      <c r="AC475" s="298"/>
      <c r="AD475" s="296"/>
      <c r="AE475" s="296"/>
    </row>
    <row r="476" spans="1:31" ht="12" customHeight="1">
      <c r="A476" s="243"/>
      <c r="B476" s="377"/>
      <c r="C476" s="375"/>
      <c r="D476" s="196"/>
      <c r="E476" s="197" t="s">
        <v>4</v>
      </c>
      <c r="F476" s="3">
        <v>1420</v>
      </c>
      <c r="G476" s="4">
        <v>100</v>
      </c>
      <c r="H476" s="198">
        <v>5051</v>
      </c>
      <c r="I476" s="199">
        <v>100</v>
      </c>
      <c r="J476" s="198">
        <v>67102</v>
      </c>
      <c r="K476" s="199">
        <v>100</v>
      </c>
      <c r="L476" s="198">
        <v>246865</v>
      </c>
      <c r="M476" s="199">
        <v>100</v>
      </c>
      <c r="N476" s="186"/>
      <c r="O476" s="37"/>
      <c r="P476" s="240"/>
      <c r="Q476" s="215"/>
      <c r="R476" s="240"/>
      <c r="S476" s="240"/>
      <c r="T476" s="215"/>
      <c r="U476" s="240"/>
      <c r="V476" s="240"/>
      <c r="W476" s="215"/>
      <c r="X476" s="240"/>
      <c r="AC476" s="298"/>
      <c r="AD476" s="296"/>
      <c r="AE476" s="296"/>
    </row>
    <row r="477" spans="1:31" ht="15" customHeight="1">
      <c r="A477" s="181"/>
      <c r="B477" s="300"/>
      <c r="C477" s="301" t="s">
        <v>267</v>
      </c>
      <c r="D477" s="182"/>
      <c r="E477" s="183"/>
      <c r="F477" s="184"/>
      <c r="G477" s="185"/>
      <c r="H477" s="184"/>
      <c r="I477" s="185"/>
      <c r="J477" s="184"/>
      <c r="K477" s="185"/>
      <c r="L477" s="184"/>
      <c r="M477" s="185"/>
      <c r="N477" s="186"/>
      <c r="O477" s="35"/>
      <c r="P477" s="302"/>
      <c r="Q477" s="110"/>
      <c r="R477" s="302"/>
      <c r="S477" s="302"/>
      <c r="T477" s="110"/>
      <c r="U477" s="302"/>
      <c r="V477" s="302"/>
      <c r="W477" s="110"/>
      <c r="X477" s="302"/>
      <c r="AC477" s="298"/>
      <c r="AD477" s="296"/>
      <c r="AE477" s="296"/>
    </row>
    <row r="478" spans="1:31" ht="14.25" customHeight="1">
      <c r="A478" s="181"/>
      <c r="B478" s="426" t="s">
        <v>300</v>
      </c>
      <c r="C478" s="426"/>
      <c r="D478" s="426"/>
      <c r="E478" s="426"/>
      <c r="F478" s="184"/>
      <c r="G478" s="185"/>
      <c r="H478" s="184"/>
      <c r="I478" s="185"/>
      <c r="J478" s="184"/>
      <c r="K478" s="185"/>
      <c r="L478" s="184"/>
      <c r="M478" s="185"/>
      <c r="N478" s="186"/>
      <c r="O478" s="31">
        <v>7.8425919305202347</v>
      </c>
      <c r="P478" s="193">
        <v>7.3431088745872737</v>
      </c>
      <c r="Q478" s="194" t="s">
        <v>372</v>
      </c>
      <c r="R478" s="195">
        <v>7.6373363732599397E-2</v>
      </c>
      <c r="S478" s="193">
        <v>7.3196634286570212</v>
      </c>
      <c r="T478" s="194" t="s">
        <v>373</v>
      </c>
      <c r="U478" s="195">
        <v>8.1313046097782268E-2</v>
      </c>
      <c r="V478" s="193">
        <v>7.0603069980054363</v>
      </c>
      <c r="W478" s="194" t="s">
        <v>371</v>
      </c>
      <c r="X478" s="195">
        <v>0.12391984180044766</v>
      </c>
      <c r="AC478" s="298"/>
      <c r="AD478" s="296"/>
      <c r="AE478" s="296"/>
    </row>
    <row r="479" spans="1:31" s="163" customFormat="1" ht="14.25" customHeight="1">
      <c r="A479" s="143"/>
      <c r="B479" s="426"/>
      <c r="C479" s="426"/>
      <c r="D479" s="426"/>
      <c r="E479" s="426"/>
      <c r="F479" s="303"/>
      <c r="G479" s="304"/>
      <c r="H479" s="303"/>
      <c r="I479" s="304"/>
      <c r="J479" s="303"/>
      <c r="K479" s="304"/>
      <c r="L479" s="303"/>
      <c r="M479" s="304"/>
      <c r="N479" s="305"/>
      <c r="O479" s="32"/>
      <c r="P479" s="347" t="s">
        <v>263</v>
      </c>
      <c r="Q479" s="348"/>
      <c r="R479" s="348"/>
      <c r="S479" s="347" t="s">
        <v>263</v>
      </c>
      <c r="T479" s="348"/>
      <c r="U479" s="348"/>
      <c r="V479" s="347" t="s">
        <v>263</v>
      </c>
      <c r="W479" s="349"/>
      <c r="X479" s="349"/>
      <c r="Y479" s="11"/>
      <c r="Z479" s="155">
        <v>4</v>
      </c>
      <c r="AA479" s="155">
        <v>4</v>
      </c>
      <c r="AB479" s="155">
        <v>4</v>
      </c>
      <c r="AC479" s="306"/>
      <c r="AD479" s="307"/>
      <c r="AE479" s="307"/>
    </row>
    <row r="480" spans="1:31" ht="9.75" customHeight="1">
      <c r="A480" s="261"/>
      <c r="B480" s="262"/>
      <c r="C480" s="308"/>
      <c r="D480" s="308"/>
      <c r="E480" s="308"/>
      <c r="F480" s="264"/>
      <c r="G480" s="265"/>
      <c r="H480" s="264"/>
      <c r="I480" s="265"/>
      <c r="J480" s="264"/>
      <c r="K480" s="265"/>
      <c r="L480" s="264"/>
      <c r="M480" s="265"/>
      <c r="N480" s="309"/>
      <c r="O480" s="41"/>
      <c r="P480" s="276"/>
      <c r="Q480" s="116"/>
      <c r="R480" s="276"/>
      <c r="S480" s="276"/>
      <c r="T480" s="116"/>
      <c r="U480" s="276"/>
      <c r="V480" s="276"/>
      <c r="W480" s="116"/>
      <c r="X480" s="276"/>
      <c r="Z480" s="310"/>
      <c r="AC480" s="298"/>
      <c r="AD480" s="296"/>
      <c r="AE480" s="296"/>
    </row>
    <row r="481" spans="1:31" s="163" customFormat="1" ht="12.75" customHeight="1">
      <c r="A481" s="123"/>
      <c r="B481" s="311"/>
      <c r="C481" s="421" t="s">
        <v>294</v>
      </c>
      <c r="D481" s="312">
        <v>1</v>
      </c>
      <c r="E481" s="313" t="s">
        <v>65</v>
      </c>
      <c r="F481" s="14">
        <v>5</v>
      </c>
      <c r="G481" s="15">
        <v>0.38941712690776348</v>
      </c>
      <c r="H481" s="314">
        <v>14</v>
      </c>
      <c r="I481" s="315">
        <v>0.3232494492117714</v>
      </c>
      <c r="J481" s="314">
        <v>240</v>
      </c>
      <c r="K481" s="315">
        <v>0.41174298556951394</v>
      </c>
      <c r="L481" s="314">
        <v>947</v>
      </c>
      <c r="M481" s="315">
        <v>0.44359881885133623</v>
      </c>
      <c r="N481" s="305"/>
      <c r="O481" s="316"/>
      <c r="P481" s="313"/>
      <c r="Q481" s="124"/>
      <c r="R481" s="313"/>
      <c r="S481" s="313"/>
      <c r="T481" s="124"/>
      <c r="U481" s="313"/>
      <c r="V481" s="313"/>
      <c r="W481" s="124"/>
      <c r="X481" s="313"/>
      <c r="Z481" s="164"/>
      <c r="AA481" s="164"/>
      <c r="AB481" s="164"/>
      <c r="AC481" s="306"/>
      <c r="AD481" s="307"/>
      <c r="AE481" s="307"/>
    </row>
    <row r="482" spans="1:31" s="163" customFormat="1" ht="20.25" customHeight="1">
      <c r="A482" s="143"/>
      <c r="B482" s="317"/>
      <c r="C482" s="371"/>
      <c r="D482" s="318">
        <v>2</v>
      </c>
      <c r="E482" s="319" t="s">
        <v>304</v>
      </c>
      <c r="F482" s="12">
        <v>623</v>
      </c>
      <c r="G482" s="13">
        <v>44.980723680210275</v>
      </c>
      <c r="H482" s="303">
        <v>2311</v>
      </c>
      <c r="I482" s="304">
        <v>46.704378462444637</v>
      </c>
      <c r="J482" s="303">
        <v>31549</v>
      </c>
      <c r="K482" s="304">
        <v>47.015869627879937</v>
      </c>
      <c r="L482" s="303">
        <v>117551</v>
      </c>
      <c r="M482" s="304">
        <v>48.736186340011272</v>
      </c>
      <c r="N482" s="305"/>
      <c r="O482" s="320"/>
      <c r="P482" s="70"/>
      <c r="Q482" s="144"/>
      <c r="R482" s="70"/>
      <c r="S482" s="70"/>
      <c r="T482" s="144"/>
      <c r="U482" s="70"/>
      <c r="V482" s="70"/>
      <c r="W482" s="144"/>
      <c r="X482" s="70"/>
      <c r="Z482" s="164"/>
      <c r="AA482" s="164"/>
      <c r="AB482" s="164"/>
      <c r="AC482" s="306"/>
      <c r="AD482" s="307"/>
      <c r="AE482" s="307"/>
    </row>
    <row r="483" spans="1:31" s="163" customFormat="1" ht="20.25" customHeight="1">
      <c r="A483" s="143"/>
      <c r="B483" s="317"/>
      <c r="C483" s="371"/>
      <c r="D483" s="318">
        <v>3</v>
      </c>
      <c r="E483" s="319" t="s">
        <v>305</v>
      </c>
      <c r="F483" s="12">
        <v>406</v>
      </c>
      <c r="G483" s="13">
        <v>28.835990315943931</v>
      </c>
      <c r="H483" s="303">
        <v>1515</v>
      </c>
      <c r="I483" s="304">
        <v>29.738996729648466</v>
      </c>
      <c r="J483" s="303">
        <v>19405</v>
      </c>
      <c r="K483" s="304">
        <v>29.053020149076275</v>
      </c>
      <c r="L483" s="303">
        <v>71595</v>
      </c>
      <c r="M483" s="304">
        <v>28.74186072193331</v>
      </c>
      <c r="N483" s="305"/>
      <c r="O483" s="252"/>
      <c r="P483" s="253"/>
      <c r="Q483" s="194"/>
      <c r="R483" s="195"/>
      <c r="S483" s="253"/>
      <c r="T483" s="194"/>
      <c r="U483" s="195"/>
      <c r="V483" s="253"/>
      <c r="W483" s="194"/>
      <c r="X483" s="195"/>
      <c r="Z483" s="321"/>
      <c r="AA483" s="164"/>
      <c r="AB483" s="164"/>
      <c r="AC483" s="306"/>
      <c r="AD483" s="307"/>
      <c r="AE483" s="307"/>
    </row>
    <row r="484" spans="1:31" s="163" customFormat="1" ht="20.25" customHeight="1">
      <c r="A484" s="143"/>
      <c r="B484" s="317"/>
      <c r="C484" s="371"/>
      <c r="D484" s="318">
        <v>4</v>
      </c>
      <c r="E484" s="319" t="s">
        <v>306</v>
      </c>
      <c r="F484" s="12">
        <v>158</v>
      </c>
      <c r="G484" s="13">
        <v>10.878157839627523</v>
      </c>
      <c r="H484" s="303">
        <v>530</v>
      </c>
      <c r="I484" s="304">
        <v>10.478878718668408</v>
      </c>
      <c r="J484" s="303">
        <v>7210</v>
      </c>
      <c r="K484" s="304">
        <v>10.815729081950765</v>
      </c>
      <c r="L484" s="303">
        <v>25832</v>
      </c>
      <c r="M484" s="304">
        <v>10.164771489070619</v>
      </c>
      <c r="N484" s="305"/>
      <c r="O484" s="252"/>
      <c r="P484" s="424"/>
      <c r="Q484" s="424"/>
      <c r="R484" s="424"/>
      <c r="S484" s="424"/>
      <c r="T484" s="424"/>
      <c r="U484" s="424"/>
      <c r="V484" s="425"/>
      <c r="W484" s="425"/>
      <c r="X484" s="425"/>
      <c r="Z484" s="321"/>
      <c r="AA484" s="321"/>
      <c r="AB484" s="321"/>
      <c r="AC484" s="307"/>
      <c r="AD484" s="307"/>
      <c r="AE484" s="307"/>
    </row>
    <row r="485" spans="1:31" s="163" customFormat="1" ht="20.25" customHeight="1">
      <c r="A485" s="143"/>
      <c r="B485" s="317"/>
      <c r="C485" s="371"/>
      <c r="D485" s="318">
        <v>5</v>
      </c>
      <c r="E485" s="319" t="s">
        <v>307</v>
      </c>
      <c r="F485" s="12">
        <v>98</v>
      </c>
      <c r="G485" s="13">
        <v>6.5220401908566146</v>
      </c>
      <c r="H485" s="303">
        <v>301</v>
      </c>
      <c r="I485" s="304">
        <v>5.8284614571307323</v>
      </c>
      <c r="J485" s="303">
        <v>4135</v>
      </c>
      <c r="K485" s="304">
        <v>6.2419560597145463</v>
      </c>
      <c r="L485" s="303">
        <v>14766</v>
      </c>
      <c r="M485" s="304">
        <v>5.8647197153165163</v>
      </c>
      <c r="N485" s="305"/>
      <c r="O485" s="322"/>
      <c r="P485" s="89"/>
      <c r="Q485" s="89"/>
      <c r="R485" s="89"/>
      <c r="S485" s="89"/>
      <c r="T485" s="89"/>
      <c r="U485" s="89"/>
      <c r="V485" s="89"/>
      <c r="W485" s="89"/>
      <c r="X485" s="89"/>
      <c r="Z485" s="321"/>
      <c r="AA485" s="321"/>
      <c r="AB485" s="321"/>
      <c r="AC485" s="307"/>
      <c r="AD485" s="307"/>
      <c r="AE485" s="307"/>
    </row>
    <row r="486" spans="1:31" s="163" customFormat="1" ht="20.25" customHeight="1">
      <c r="A486" s="143"/>
      <c r="B486" s="317"/>
      <c r="C486" s="371"/>
      <c r="D486" s="318">
        <v>6</v>
      </c>
      <c r="E486" s="319" t="s">
        <v>308</v>
      </c>
      <c r="F486" s="12">
        <v>78</v>
      </c>
      <c r="G486" s="13">
        <v>5.2208040253734618</v>
      </c>
      <c r="H486" s="303">
        <v>229</v>
      </c>
      <c r="I486" s="304">
        <v>4.4609568786600686</v>
      </c>
      <c r="J486" s="303">
        <v>2880</v>
      </c>
      <c r="K486" s="304">
        <v>4.284246505043888</v>
      </c>
      <c r="L486" s="303">
        <v>10346</v>
      </c>
      <c r="M486" s="304">
        <v>4.0680953901727177</v>
      </c>
      <c r="N486" s="305"/>
      <c r="O486" s="322"/>
      <c r="P486" s="89"/>
      <c r="Q486" s="89"/>
      <c r="R486" s="89"/>
      <c r="S486" s="89"/>
      <c r="T486" s="89"/>
      <c r="U486" s="89"/>
      <c r="V486" s="89"/>
      <c r="W486" s="89"/>
      <c r="X486" s="89"/>
      <c r="Z486" s="321"/>
      <c r="AA486" s="321"/>
      <c r="AB486" s="321"/>
      <c r="AC486" s="307"/>
      <c r="AD486" s="307"/>
      <c r="AE486" s="307"/>
    </row>
    <row r="487" spans="1:31" s="163" customFormat="1" ht="12.75" customHeight="1">
      <c r="A487" s="143"/>
      <c r="B487" s="317"/>
      <c r="C487" s="371"/>
      <c r="D487" s="318">
        <v>7</v>
      </c>
      <c r="E487" s="319" t="s">
        <v>266</v>
      </c>
      <c r="F487" s="12">
        <v>47</v>
      </c>
      <c r="G487" s="13">
        <v>3.1728668210784559</v>
      </c>
      <c r="H487" s="303">
        <v>132</v>
      </c>
      <c r="I487" s="304">
        <v>2.4650783042340829</v>
      </c>
      <c r="J487" s="303">
        <v>1440</v>
      </c>
      <c r="K487" s="304">
        <v>2.1774355907479932</v>
      </c>
      <c r="L487" s="303">
        <v>4910</v>
      </c>
      <c r="M487" s="304">
        <v>1.9807675246259684</v>
      </c>
      <c r="N487" s="305"/>
      <c r="O487" s="320"/>
      <c r="P487" s="70"/>
      <c r="Q487" s="144"/>
      <c r="R487" s="70"/>
      <c r="S487" s="70"/>
      <c r="T487" s="144"/>
      <c r="U487" s="70"/>
      <c r="V487" s="70"/>
      <c r="W487" s="144"/>
      <c r="X487" s="70"/>
      <c r="Z487" s="321"/>
      <c r="AA487" s="321"/>
      <c r="AB487" s="321"/>
      <c r="AC487" s="307"/>
      <c r="AD487" s="307"/>
      <c r="AE487" s="307"/>
    </row>
    <row r="488" spans="1:31" s="163" customFormat="1" ht="12.75" customHeight="1">
      <c r="A488" s="134"/>
      <c r="B488" s="323"/>
      <c r="C488" s="394"/>
      <c r="D488" s="324"/>
      <c r="E488" s="325" t="s">
        <v>4</v>
      </c>
      <c r="F488" s="16">
        <v>1415</v>
      </c>
      <c r="G488" s="16">
        <v>100</v>
      </c>
      <c r="H488" s="326">
        <v>5032</v>
      </c>
      <c r="I488" s="327">
        <v>100</v>
      </c>
      <c r="J488" s="326">
        <v>66859</v>
      </c>
      <c r="K488" s="327">
        <v>100</v>
      </c>
      <c r="L488" s="326">
        <v>245947</v>
      </c>
      <c r="M488" s="327">
        <v>100</v>
      </c>
      <c r="N488" s="305">
        <v>0</v>
      </c>
      <c r="O488" s="328"/>
      <c r="P488" s="136"/>
      <c r="Q488" s="135"/>
      <c r="R488" s="136"/>
      <c r="S488" s="136"/>
      <c r="T488" s="135"/>
      <c r="U488" s="136"/>
      <c r="V488" s="136"/>
      <c r="W488" s="135"/>
      <c r="X488" s="136"/>
      <c r="Z488" s="321"/>
      <c r="AA488" s="321"/>
      <c r="AB488" s="321"/>
      <c r="AC488" s="307"/>
      <c r="AD488" s="307"/>
      <c r="AE488" s="307"/>
    </row>
    <row r="489" spans="1:31" s="180" customFormat="1" ht="15" customHeight="1">
      <c r="A489" s="235" t="s">
        <v>353</v>
      </c>
      <c r="B489" s="177"/>
      <c r="C489" s="178"/>
      <c r="D489" s="236"/>
      <c r="E489" s="177"/>
      <c r="F489" s="177"/>
      <c r="G489" s="177"/>
      <c r="H489" s="177"/>
      <c r="I489" s="177"/>
      <c r="J489" s="177"/>
      <c r="K489" s="177"/>
      <c r="L489" s="177"/>
      <c r="M489" s="177"/>
      <c r="N489" s="179"/>
      <c r="O489" s="237"/>
      <c r="P489" s="238"/>
      <c r="Q489" s="239"/>
      <c r="R489" s="238"/>
      <c r="S489" s="238"/>
      <c r="T489" s="239"/>
      <c r="U489" s="238"/>
      <c r="V489" s="238"/>
      <c r="W489" s="239"/>
      <c r="X489" s="238"/>
      <c r="Z489" s="295"/>
      <c r="AA489" s="295"/>
      <c r="AB489" s="295"/>
      <c r="AC489" s="294"/>
      <c r="AD489" s="294"/>
      <c r="AE489" s="294"/>
    </row>
    <row r="490" spans="1:31" ht="12" customHeight="1">
      <c r="A490" s="181" t="s">
        <v>0</v>
      </c>
      <c r="B490" s="392" t="s">
        <v>142</v>
      </c>
      <c r="C490" s="394" t="s">
        <v>152</v>
      </c>
      <c r="D490" s="182">
        <v>1</v>
      </c>
      <c r="E490" s="183" t="s">
        <v>36</v>
      </c>
      <c r="F490" s="1">
        <v>45</v>
      </c>
      <c r="G490" s="2">
        <v>3.2585210818155117</v>
      </c>
      <c r="H490" s="184">
        <v>175</v>
      </c>
      <c r="I490" s="185">
        <v>3.6673712432030094</v>
      </c>
      <c r="J490" s="184">
        <v>3057</v>
      </c>
      <c r="K490" s="185">
        <v>4.8922083355071457</v>
      </c>
      <c r="L490" s="184">
        <v>12576</v>
      </c>
      <c r="M490" s="185">
        <v>5.6384797618888287</v>
      </c>
      <c r="N490" s="186"/>
      <c r="O490" s="32"/>
      <c r="P490" s="187"/>
      <c r="Q490" s="188"/>
      <c r="R490" s="187"/>
      <c r="S490" s="187"/>
      <c r="T490" s="188"/>
      <c r="U490" s="187"/>
      <c r="V490" s="187"/>
      <c r="W490" s="188"/>
      <c r="X490" s="187"/>
      <c r="Z490" s="297"/>
      <c r="AA490" s="297"/>
      <c r="AB490" s="297"/>
      <c r="AC490" s="296"/>
      <c r="AD490" s="296"/>
      <c r="AE490" s="296"/>
    </row>
    <row r="491" spans="1:31" ht="12" customHeight="1">
      <c r="A491" s="181"/>
      <c r="B491" s="393"/>
      <c r="C491" s="395"/>
      <c r="D491" s="182">
        <v>2</v>
      </c>
      <c r="E491" s="183" t="s">
        <v>37</v>
      </c>
      <c r="F491" s="1">
        <v>227</v>
      </c>
      <c r="G491" s="2">
        <v>16.650600405002248</v>
      </c>
      <c r="H491" s="184">
        <v>935</v>
      </c>
      <c r="I491" s="185">
        <v>18.62013206661716</v>
      </c>
      <c r="J491" s="184">
        <v>13383</v>
      </c>
      <c r="K491" s="185">
        <v>20.208645922786918</v>
      </c>
      <c r="L491" s="184">
        <v>51712</v>
      </c>
      <c r="M491" s="185">
        <v>21.448665325939313</v>
      </c>
      <c r="N491" s="186"/>
      <c r="O491" s="33"/>
      <c r="P491" s="192"/>
      <c r="Q491" s="191"/>
      <c r="R491" s="192"/>
      <c r="S491" s="192"/>
      <c r="T491" s="191"/>
      <c r="U491" s="192"/>
      <c r="V491" s="192"/>
      <c r="W491" s="191"/>
      <c r="X491" s="192"/>
      <c r="Z491" s="297"/>
      <c r="AA491" s="297"/>
      <c r="AB491" s="297"/>
      <c r="AC491" s="296"/>
      <c r="AD491" s="296"/>
      <c r="AE491" s="296"/>
    </row>
    <row r="492" spans="1:31" ht="12" customHeight="1">
      <c r="A492" s="181"/>
      <c r="B492" s="393"/>
      <c r="C492" s="395"/>
      <c r="D492" s="182">
        <v>3</v>
      </c>
      <c r="E492" s="183" t="s">
        <v>38</v>
      </c>
      <c r="F492" s="1">
        <v>576</v>
      </c>
      <c r="G492" s="2">
        <v>40.607117602812579</v>
      </c>
      <c r="H492" s="184">
        <v>2129</v>
      </c>
      <c r="I492" s="185">
        <v>42.322574912583683</v>
      </c>
      <c r="J492" s="184">
        <v>26643</v>
      </c>
      <c r="K492" s="185">
        <v>39.224281304624924</v>
      </c>
      <c r="L492" s="184">
        <v>96727</v>
      </c>
      <c r="M492" s="185">
        <v>38.793791354522114</v>
      </c>
      <c r="N492" s="186"/>
      <c r="O492" s="31">
        <v>3.1631611834173112</v>
      </c>
      <c r="P492" s="193">
        <v>3.0943504722456217</v>
      </c>
      <c r="Q492" s="194" t="s">
        <v>373</v>
      </c>
      <c r="R492" s="195">
        <v>8.3706195629109373E-2</v>
      </c>
      <c r="S492" s="193">
        <v>3.0568180184322018</v>
      </c>
      <c r="T492" s="194" t="s">
        <v>371</v>
      </c>
      <c r="U492" s="195">
        <v>0.12278937598110647</v>
      </c>
      <c r="V492" s="193">
        <v>3.0139343870786521</v>
      </c>
      <c r="W492" s="194" t="s">
        <v>371</v>
      </c>
      <c r="X492" s="195">
        <v>0.16890276363897228</v>
      </c>
    </row>
    <row r="493" spans="1:31" ht="12" customHeight="1">
      <c r="A493" s="181"/>
      <c r="B493" s="393"/>
      <c r="C493" s="395"/>
      <c r="D493" s="182">
        <v>4</v>
      </c>
      <c r="E493" s="183" t="s">
        <v>50</v>
      </c>
      <c r="F493" s="1">
        <v>570</v>
      </c>
      <c r="G493" s="2">
        <v>39.483760910367685</v>
      </c>
      <c r="H493" s="184">
        <v>1803</v>
      </c>
      <c r="I493" s="185">
        <v>35.389921777594274</v>
      </c>
      <c r="J493" s="184">
        <v>23886</v>
      </c>
      <c r="K493" s="185">
        <v>35.674864437066105</v>
      </c>
      <c r="L493" s="184">
        <v>85297</v>
      </c>
      <c r="M493" s="185">
        <v>34.11906355764399</v>
      </c>
      <c r="N493" s="186"/>
      <c r="O493" s="32"/>
      <c r="P493" s="347" t="s">
        <v>263</v>
      </c>
      <c r="Q493" s="348"/>
      <c r="R493" s="348"/>
      <c r="S493" s="347" t="s">
        <v>263</v>
      </c>
      <c r="T493" s="348"/>
      <c r="U493" s="348"/>
      <c r="V493" s="347" t="s">
        <v>263</v>
      </c>
      <c r="W493" s="349"/>
      <c r="X493" s="349"/>
      <c r="Z493" s="155">
        <v>4</v>
      </c>
      <c r="AA493" s="155">
        <v>4</v>
      </c>
      <c r="AB493" s="155">
        <v>4</v>
      </c>
    </row>
    <row r="494" spans="1:31" ht="12" customHeight="1">
      <c r="A494" s="181"/>
      <c r="B494" s="393"/>
      <c r="C494" s="395"/>
      <c r="D494" s="274"/>
      <c r="E494" s="275" t="s">
        <v>4</v>
      </c>
      <c r="F494" s="17">
        <v>1418</v>
      </c>
      <c r="G494" s="18">
        <v>100</v>
      </c>
      <c r="H494" s="264">
        <v>5042</v>
      </c>
      <c r="I494" s="265">
        <v>100</v>
      </c>
      <c r="J494" s="264">
        <v>66969</v>
      </c>
      <c r="K494" s="265">
        <v>100</v>
      </c>
      <c r="L494" s="264">
        <v>246312</v>
      </c>
      <c r="M494" s="265">
        <v>100</v>
      </c>
      <c r="N494" s="186"/>
      <c r="O494" s="41"/>
      <c r="P494" s="276"/>
      <c r="Q494" s="116"/>
      <c r="R494" s="276"/>
      <c r="S494" s="276"/>
      <c r="T494" s="116"/>
      <c r="U494" s="276"/>
      <c r="V494" s="276"/>
      <c r="W494" s="116"/>
      <c r="X494" s="276"/>
    </row>
    <row r="495" spans="1:31" ht="12" customHeight="1">
      <c r="A495" s="181" t="s">
        <v>5</v>
      </c>
      <c r="B495" s="396" t="s">
        <v>143</v>
      </c>
      <c r="C495" s="397" t="s">
        <v>153</v>
      </c>
      <c r="D495" s="277">
        <v>1</v>
      </c>
      <c r="E495" s="278" t="s">
        <v>36</v>
      </c>
      <c r="F495" s="19">
        <v>61</v>
      </c>
      <c r="G495" s="20">
        <v>4.5803584132302406</v>
      </c>
      <c r="H495" s="279">
        <v>237</v>
      </c>
      <c r="I495" s="280">
        <v>4.9318016311978994</v>
      </c>
      <c r="J495" s="279">
        <v>4554</v>
      </c>
      <c r="K495" s="280">
        <v>7.5360199664415237</v>
      </c>
      <c r="L495" s="279">
        <v>17250</v>
      </c>
      <c r="M495" s="280">
        <v>7.7631763643256271</v>
      </c>
      <c r="N495" s="186"/>
      <c r="O495" s="43"/>
      <c r="P495" s="281"/>
      <c r="Q495" s="282"/>
      <c r="R495" s="281"/>
      <c r="S495" s="281"/>
      <c r="T495" s="282"/>
      <c r="U495" s="281"/>
      <c r="V495" s="281"/>
      <c r="W495" s="282"/>
      <c r="X495" s="281"/>
    </row>
    <row r="496" spans="1:31" ht="12" customHeight="1">
      <c r="A496" s="181"/>
      <c r="B496" s="393"/>
      <c r="C496" s="395"/>
      <c r="D496" s="182">
        <v>2</v>
      </c>
      <c r="E496" s="183" t="s">
        <v>37</v>
      </c>
      <c r="F496" s="1">
        <v>273</v>
      </c>
      <c r="G496" s="2">
        <v>20.155351018198946</v>
      </c>
      <c r="H496" s="184">
        <v>1013</v>
      </c>
      <c r="I496" s="185">
        <v>20.258595589193792</v>
      </c>
      <c r="J496" s="184">
        <v>15165</v>
      </c>
      <c r="K496" s="185">
        <v>23.087083920038982</v>
      </c>
      <c r="L496" s="184">
        <v>56620</v>
      </c>
      <c r="M496" s="185">
        <v>23.454640210121614</v>
      </c>
      <c r="N496" s="186"/>
      <c r="O496" s="33"/>
      <c r="P496" s="192"/>
      <c r="Q496" s="191"/>
      <c r="R496" s="192"/>
      <c r="S496" s="192"/>
      <c r="T496" s="191"/>
      <c r="U496" s="192"/>
      <c r="V496" s="192"/>
      <c r="W496" s="191"/>
      <c r="X496" s="192"/>
    </row>
    <row r="497" spans="1:28" ht="12" customHeight="1">
      <c r="A497" s="181"/>
      <c r="B497" s="393"/>
      <c r="C497" s="395"/>
      <c r="D497" s="182">
        <v>3</v>
      </c>
      <c r="E497" s="183" t="s">
        <v>38</v>
      </c>
      <c r="F497" s="1">
        <v>553</v>
      </c>
      <c r="G497" s="2">
        <v>38.520736662775462</v>
      </c>
      <c r="H497" s="184">
        <v>2056</v>
      </c>
      <c r="I497" s="185">
        <v>40.514419735292577</v>
      </c>
      <c r="J497" s="184">
        <v>25139</v>
      </c>
      <c r="K497" s="185">
        <v>36.878250571127843</v>
      </c>
      <c r="L497" s="184">
        <v>92491</v>
      </c>
      <c r="M497" s="185">
        <v>36.835831159482488</v>
      </c>
      <c r="N497" s="186"/>
      <c r="O497" s="31">
        <v>3.0742748606113071</v>
      </c>
      <c r="P497" s="193">
        <v>3.0417298419271557</v>
      </c>
      <c r="Q497" s="194" t="s">
        <v>374</v>
      </c>
      <c r="R497" s="195">
        <v>3.7775124783592483E-2</v>
      </c>
      <c r="S497" s="193">
        <v>2.9433952168940047</v>
      </c>
      <c r="T497" s="194" t="s">
        <v>371</v>
      </c>
      <c r="U497" s="195">
        <v>0.14174572975296801</v>
      </c>
      <c r="V497" s="193">
        <v>2.9296535932721088</v>
      </c>
      <c r="W497" s="194" t="s">
        <v>371</v>
      </c>
      <c r="X497" s="195">
        <v>0.15602503593912598</v>
      </c>
    </row>
    <row r="498" spans="1:28" ht="12" customHeight="1">
      <c r="A498" s="181"/>
      <c r="B498" s="393"/>
      <c r="C498" s="395"/>
      <c r="D498" s="182">
        <v>4</v>
      </c>
      <c r="E498" s="183" t="s">
        <v>50</v>
      </c>
      <c r="F498" s="1">
        <v>530</v>
      </c>
      <c r="G498" s="2">
        <v>36.743553905793277</v>
      </c>
      <c r="H498" s="184">
        <v>1732</v>
      </c>
      <c r="I498" s="185">
        <v>34.295183044313831</v>
      </c>
      <c r="J498" s="184">
        <v>22096</v>
      </c>
      <c r="K498" s="185">
        <v>32.498645542376096</v>
      </c>
      <c r="L498" s="184">
        <v>79938</v>
      </c>
      <c r="M498" s="185">
        <v>31.946352266066473</v>
      </c>
      <c r="N498" s="186"/>
      <c r="O498" s="32"/>
      <c r="P498" s="347" t="s">
        <v>378</v>
      </c>
      <c r="Q498" s="348"/>
      <c r="R498" s="348"/>
      <c r="S498" s="347" t="s">
        <v>263</v>
      </c>
      <c r="T498" s="348"/>
      <c r="U498" s="348"/>
      <c r="V498" s="347" t="s">
        <v>263</v>
      </c>
      <c r="W498" s="349"/>
      <c r="X498" s="349"/>
      <c r="Z498" s="155">
        <v>3</v>
      </c>
      <c r="AA498" s="155">
        <v>4</v>
      </c>
      <c r="AB498" s="155">
        <v>4</v>
      </c>
    </row>
    <row r="499" spans="1:28" ht="12" customHeight="1">
      <c r="A499" s="181"/>
      <c r="B499" s="393"/>
      <c r="C499" s="395"/>
      <c r="D499" s="196"/>
      <c r="E499" s="197" t="s">
        <v>4</v>
      </c>
      <c r="F499" s="3">
        <v>1417</v>
      </c>
      <c r="G499" s="4">
        <v>100</v>
      </c>
      <c r="H499" s="198">
        <v>5038</v>
      </c>
      <c r="I499" s="199">
        <v>100</v>
      </c>
      <c r="J499" s="198">
        <v>66954</v>
      </c>
      <c r="K499" s="199">
        <v>100</v>
      </c>
      <c r="L499" s="198">
        <v>246299</v>
      </c>
      <c r="M499" s="199">
        <v>100</v>
      </c>
      <c r="N499" s="186"/>
      <c r="O499" s="37"/>
      <c r="P499" s="240"/>
      <c r="Q499" s="215"/>
      <c r="R499" s="240"/>
      <c r="S499" s="240"/>
      <c r="T499" s="215"/>
      <c r="U499" s="240"/>
      <c r="V499" s="240"/>
      <c r="W499" s="215"/>
      <c r="X499" s="240"/>
    </row>
    <row r="500" spans="1:28" ht="12" customHeight="1">
      <c r="A500" s="181" t="s">
        <v>12</v>
      </c>
      <c r="B500" s="368" t="s">
        <v>144</v>
      </c>
      <c r="C500" s="371" t="s">
        <v>154</v>
      </c>
      <c r="D500" s="182">
        <v>1</v>
      </c>
      <c r="E500" s="183" t="s">
        <v>36</v>
      </c>
      <c r="F500" s="1">
        <v>16</v>
      </c>
      <c r="G500" s="2">
        <v>1.2817057469233646</v>
      </c>
      <c r="H500" s="184">
        <v>105</v>
      </c>
      <c r="I500" s="185">
        <v>2.0996807496530132</v>
      </c>
      <c r="J500" s="184">
        <v>1463</v>
      </c>
      <c r="K500" s="185">
        <v>2.4525893720824929</v>
      </c>
      <c r="L500" s="184">
        <v>5137</v>
      </c>
      <c r="M500" s="185">
        <v>2.3872227311129652</v>
      </c>
      <c r="N500" s="186"/>
      <c r="O500" s="32"/>
      <c r="P500" s="187"/>
      <c r="Q500" s="188"/>
      <c r="R500" s="187"/>
      <c r="S500" s="187"/>
      <c r="T500" s="188"/>
      <c r="U500" s="187"/>
      <c r="V500" s="187"/>
      <c r="W500" s="188"/>
      <c r="X500" s="187"/>
    </row>
    <row r="501" spans="1:28" ht="12" customHeight="1">
      <c r="A501" s="181"/>
      <c r="B501" s="376"/>
      <c r="C501" s="372"/>
      <c r="D501" s="182">
        <v>2</v>
      </c>
      <c r="E501" s="183" t="s">
        <v>37</v>
      </c>
      <c r="F501" s="1">
        <v>164</v>
      </c>
      <c r="G501" s="2">
        <v>12.267112789676011</v>
      </c>
      <c r="H501" s="184">
        <v>602</v>
      </c>
      <c r="I501" s="185">
        <v>12.184694056605085</v>
      </c>
      <c r="J501" s="184">
        <v>8374</v>
      </c>
      <c r="K501" s="185">
        <v>12.863599486779725</v>
      </c>
      <c r="L501" s="184">
        <v>29760</v>
      </c>
      <c r="M501" s="185">
        <v>12.545197731885258</v>
      </c>
      <c r="N501" s="186"/>
      <c r="O501" s="33"/>
      <c r="P501" s="192"/>
      <c r="Q501" s="191"/>
      <c r="R501" s="192"/>
      <c r="S501" s="192"/>
      <c r="T501" s="191"/>
      <c r="U501" s="192"/>
      <c r="V501" s="192"/>
      <c r="W501" s="191"/>
      <c r="X501" s="192"/>
    </row>
    <row r="502" spans="1:28" ht="12" customHeight="1">
      <c r="A502" s="181"/>
      <c r="B502" s="376"/>
      <c r="C502" s="372"/>
      <c r="D502" s="182">
        <v>3</v>
      </c>
      <c r="E502" s="183" t="s">
        <v>38</v>
      </c>
      <c r="F502" s="1">
        <v>558</v>
      </c>
      <c r="G502" s="2">
        <v>39.641125204419318</v>
      </c>
      <c r="H502" s="184">
        <v>1958</v>
      </c>
      <c r="I502" s="185">
        <v>38.837214012804907</v>
      </c>
      <c r="J502" s="184">
        <v>25437</v>
      </c>
      <c r="K502" s="185">
        <v>37.612884619907931</v>
      </c>
      <c r="L502" s="184">
        <v>92395</v>
      </c>
      <c r="M502" s="185">
        <v>37.11889206648268</v>
      </c>
      <c r="N502" s="186"/>
      <c r="O502" s="31">
        <v>3.3197953197545362</v>
      </c>
      <c r="P502" s="193">
        <v>3.3049435562501874</v>
      </c>
      <c r="Q502" s="194" t="s">
        <v>374</v>
      </c>
      <c r="R502" s="195">
        <v>1.959815100598369E-2</v>
      </c>
      <c r="S502" s="193">
        <v>3.293021482902275</v>
      </c>
      <c r="T502" s="194" t="s">
        <v>374</v>
      </c>
      <c r="U502" s="195">
        <v>3.4264588498928238E-2</v>
      </c>
      <c r="V502" s="193">
        <v>3.306290442763022</v>
      </c>
      <c r="W502" s="194" t="s">
        <v>374</v>
      </c>
      <c r="X502" s="195">
        <v>1.7343001491419902E-2</v>
      </c>
    </row>
    <row r="503" spans="1:28" ht="12" customHeight="1">
      <c r="A503" s="181"/>
      <c r="B503" s="376"/>
      <c r="C503" s="372"/>
      <c r="D503" s="182">
        <v>4</v>
      </c>
      <c r="E503" s="183" t="s">
        <v>50</v>
      </c>
      <c r="F503" s="1">
        <v>678</v>
      </c>
      <c r="G503" s="2">
        <v>46.81005625897955</v>
      </c>
      <c r="H503" s="184">
        <v>2371</v>
      </c>
      <c r="I503" s="185">
        <v>46.878411180935174</v>
      </c>
      <c r="J503" s="184">
        <v>31715</v>
      </c>
      <c r="K503" s="185">
        <v>47.070926521214211</v>
      </c>
      <c r="L503" s="184">
        <v>119118</v>
      </c>
      <c r="M503" s="185">
        <v>47.9486874705104</v>
      </c>
      <c r="N503" s="186"/>
      <c r="O503" s="32"/>
      <c r="P503" s="347" t="s">
        <v>378</v>
      </c>
      <c r="Q503" s="348"/>
      <c r="R503" s="348"/>
      <c r="S503" s="347" t="s">
        <v>378</v>
      </c>
      <c r="T503" s="348"/>
      <c r="U503" s="348"/>
      <c r="V503" s="347" t="s">
        <v>378</v>
      </c>
      <c r="W503" s="349"/>
      <c r="X503" s="349"/>
      <c r="Z503" s="155">
        <v>3</v>
      </c>
      <c r="AA503" s="155">
        <v>3</v>
      </c>
      <c r="AB503" s="155">
        <v>3</v>
      </c>
    </row>
    <row r="504" spans="1:28" ht="12" customHeight="1">
      <c r="A504" s="181"/>
      <c r="B504" s="377"/>
      <c r="C504" s="375"/>
      <c r="D504" s="196"/>
      <c r="E504" s="197" t="s">
        <v>4</v>
      </c>
      <c r="F504" s="3">
        <v>1416</v>
      </c>
      <c r="G504" s="4">
        <v>100</v>
      </c>
      <c r="H504" s="198">
        <v>5036</v>
      </c>
      <c r="I504" s="199">
        <v>100</v>
      </c>
      <c r="J504" s="198">
        <v>66989</v>
      </c>
      <c r="K504" s="199">
        <v>100</v>
      </c>
      <c r="L504" s="198">
        <v>246410</v>
      </c>
      <c r="M504" s="199">
        <v>100</v>
      </c>
      <c r="N504" s="186"/>
      <c r="O504" s="37"/>
      <c r="P504" s="240"/>
      <c r="Q504" s="215"/>
      <c r="R504" s="240"/>
      <c r="S504" s="240"/>
      <c r="T504" s="215"/>
      <c r="U504" s="240"/>
      <c r="V504" s="240"/>
      <c r="W504" s="215"/>
      <c r="X504" s="240"/>
    </row>
    <row r="505" spans="1:28" ht="12" customHeight="1">
      <c r="A505" s="181" t="s">
        <v>13</v>
      </c>
      <c r="B505" s="420" t="s">
        <v>145</v>
      </c>
      <c r="C505" s="421" t="s">
        <v>155</v>
      </c>
      <c r="D505" s="277">
        <v>1</v>
      </c>
      <c r="E505" s="278" t="s">
        <v>36</v>
      </c>
      <c r="F505" s="19">
        <v>98</v>
      </c>
      <c r="G505" s="20">
        <v>6.9174814359652945</v>
      </c>
      <c r="H505" s="279">
        <v>380</v>
      </c>
      <c r="I505" s="280">
        <v>7.3975051172160535</v>
      </c>
      <c r="J505" s="279">
        <v>6282</v>
      </c>
      <c r="K505" s="280">
        <v>9.0614022396168519</v>
      </c>
      <c r="L505" s="279">
        <v>23758</v>
      </c>
      <c r="M505" s="280">
        <v>9.2000192947636243</v>
      </c>
      <c r="N505" s="186"/>
      <c r="O505" s="38"/>
      <c r="P505" s="241"/>
      <c r="Q505" s="242"/>
      <c r="R505" s="241"/>
      <c r="S505" s="241"/>
      <c r="T505" s="242"/>
      <c r="U505" s="241"/>
      <c r="V505" s="241"/>
      <c r="W505" s="242"/>
      <c r="X505" s="241"/>
    </row>
    <row r="506" spans="1:28" ht="12" customHeight="1">
      <c r="A506" s="181"/>
      <c r="B506" s="376"/>
      <c r="C506" s="372"/>
      <c r="D506" s="182">
        <v>2</v>
      </c>
      <c r="E506" s="183" t="s">
        <v>37</v>
      </c>
      <c r="F506" s="1">
        <v>332</v>
      </c>
      <c r="G506" s="2">
        <v>23.61152280715601</v>
      </c>
      <c r="H506" s="184">
        <v>1192</v>
      </c>
      <c r="I506" s="185">
        <v>23.108148657597788</v>
      </c>
      <c r="J506" s="184">
        <v>17215</v>
      </c>
      <c r="K506" s="185">
        <v>25.090150781806525</v>
      </c>
      <c r="L506" s="184">
        <v>62155</v>
      </c>
      <c r="M506" s="185">
        <v>24.405445804156098</v>
      </c>
      <c r="N506" s="186"/>
      <c r="O506" s="33"/>
      <c r="P506" s="192"/>
      <c r="Q506" s="191"/>
      <c r="R506" s="192"/>
      <c r="S506" s="192"/>
      <c r="T506" s="191"/>
      <c r="U506" s="192"/>
      <c r="V506" s="192"/>
      <c r="W506" s="191"/>
      <c r="X506" s="192"/>
    </row>
    <row r="507" spans="1:28" ht="12" customHeight="1">
      <c r="A507" s="181"/>
      <c r="B507" s="376"/>
      <c r="C507" s="372"/>
      <c r="D507" s="182">
        <v>3</v>
      </c>
      <c r="E507" s="183" t="s">
        <v>38</v>
      </c>
      <c r="F507" s="1">
        <v>521</v>
      </c>
      <c r="G507" s="2">
        <v>36.710274981149205</v>
      </c>
      <c r="H507" s="184">
        <v>1819</v>
      </c>
      <c r="I507" s="185">
        <v>35.80813943279778</v>
      </c>
      <c r="J507" s="184">
        <v>22752</v>
      </c>
      <c r="K507" s="185">
        <v>34.093324804010955</v>
      </c>
      <c r="L507" s="184">
        <v>81925</v>
      </c>
      <c r="M507" s="185">
        <v>33.298986457600776</v>
      </c>
      <c r="N507" s="186"/>
      <c r="O507" s="31">
        <v>2.953142350966377</v>
      </c>
      <c r="P507" s="193">
        <v>2.9578304790034622</v>
      </c>
      <c r="Q507" s="194" t="s">
        <v>374</v>
      </c>
      <c r="R507" s="195">
        <v>-5.0611573769366496E-3</v>
      </c>
      <c r="S507" s="193">
        <v>2.8854216691345673</v>
      </c>
      <c r="T507" s="194" t="s">
        <v>373</v>
      </c>
      <c r="U507" s="195">
        <v>7.0732499455909037E-2</v>
      </c>
      <c r="V507" s="193">
        <v>2.9029006404971507</v>
      </c>
      <c r="W507" s="194" t="s">
        <v>372</v>
      </c>
      <c r="X507" s="195">
        <v>5.2008116173912607E-2</v>
      </c>
    </row>
    <row r="508" spans="1:28" ht="12" customHeight="1">
      <c r="A508" s="181"/>
      <c r="B508" s="376"/>
      <c r="C508" s="372"/>
      <c r="D508" s="182">
        <v>4</v>
      </c>
      <c r="E508" s="183" t="s">
        <v>50</v>
      </c>
      <c r="F508" s="1">
        <v>463</v>
      </c>
      <c r="G508" s="2">
        <v>32.76072077572735</v>
      </c>
      <c r="H508" s="184">
        <v>1650</v>
      </c>
      <c r="I508" s="185">
        <v>33.686206792386422</v>
      </c>
      <c r="J508" s="184">
        <v>20741</v>
      </c>
      <c r="K508" s="185">
        <v>31.755122174549001</v>
      </c>
      <c r="L508" s="184">
        <v>78508</v>
      </c>
      <c r="M508" s="185">
        <v>33.09554844347376</v>
      </c>
      <c r="N508" s="186"/>
      <c r="O508" s="32"/>
      <c r="P508" s="347" t="s">
        <v>378</v>
      </c>
      <c r="Q508" s="348"/>
      <c r="R508" s="348"/>
      <c r="S508" s="347" t="s">
        <v>263</v>
      </c>
      <c r="T508" s="348"/>
      <c r="U508" s="348"/>
      <c r="V508" s="347" t="s">
        <v>263</v>
      </c>
      <c r="W508" s="349"/>
      <c r="X508" s="349"/>
      <c r="Z508" s="155">
        <v>3</v>
      </c>
      <c r="AA508" s="155">
        <v>4</v>
      </c>
      <c r="AB508" s="155">
        <v>4</v>
      </c>
    </row>
    <row r="509" spans="1:28" ht="12" customHeight="1">
      <c r="A509" s="181"/>
      <c r="B509" s="390"/>
      <c r="C509" s="391"/>
      <c r="D509" s="274"/>
      <c r="E509" s="275" t="s">
        <v>4</v>
      </c>
      <c r="F509" s="17">
        <v>1414</v>
      </c>
      <c r="G509" s="18">
        <v>100</v>
      </c>
      <c r="H509" s="264">
        <v>5041</v>
      </c>
      <c r="I509" s="265">
        <v>100</v>
      </c>
      <c r="J509" s="264">
        <v>66990</v>
      </c>
      <c r="K509" s="265">
        <v>100</v>
      </c>
      <c r="L509" s="264">
        <v>246346</v>
      </c>
      <c r="M509" s="265">
        <v>100</v>
      </c>
      <c r="N509" s="186"/>
      <c r="O509" s="41"/>
      <c r="P509" s="276"/>
      <c r="Q509" s="116"/>
      <c r="R509" s="276"/>
      <c r="S509" s="276"/>
      <c r="T509" s="116"/>
      <c r="U509" s="276"/>
      <c r="V509" s="276"/>
      <c r="W509" s="116"/>
      <c r="X509" s="276"/>
    </row>
    <row r="510" spans="1:28" ht="12" customHeight="1">
      <c r="A510" s="181" t="s">
        <v>14</v>
      </c>
      <c r="B510" s="420" t="s">
        <v>146</v>
      </c>
      <c r="C510" s="421" t="s">
        <v>156</v>
      </c>
      <c r="D510" s="277">
        <v>1</v>
      </c>
      <c r="E510" s="278" t="s">
        <v>36</v>
      </c>
      <c r="F510" s="19">
        <v>131</v>
      </c>
      <c r="G510" s="20">
        <v>9.7855398996165714</v>
      </c>
      <c r="H510" s="279">
        <v>492</v>
      </c>
      <c r="I510" s="280">
        <v>9.668499634192262</v>
      </c>
      <c r="J510" s="279">
        <v>5298</v>
      </c>
      <c r="K510" s="280">
        <v>8.31796159886302</v>
      </c>
      <c r="L510" s="279">
        <v>19534</v>
      </c>
      <c r="M510" s="280">
        <v>8.5094849329272506</v>
      </c>
      <c r="N510" s="186"/>
      <c r="O510" s="43"/>
      <c r="P510" s="281"/>
      <c r="Q510" s="282"/>
      <c r="R510" s="281"/>
      <c r="S510" s="281"/>
      <c r="T510" s="282"/>
      <c r="U510" s="281"/>
      <c r="V510" s="281"/>
      <c r="W510" s="282"/>
      <c r="X510" s="281"/>
    </row>
    <row r="511" spans="1:28" ht="12" customHeight="1">
      <c r="A511" s="181"/>
      <c r="B511" s="376"/>
      <c r="C511" s="372"/>
      <c r="D511" s="182">
        <v>2</v>
      </c>
      <c r="E511" s="183" t="s">
        <v>37</v>
      </c>
      <c r="F511" s="1">
        <v>306</v>
      </c>
      <c r="G511" s="2">
        <v>21.83047683707975</v>
      </c>
      <c r="H511" s="184">
        <v>1259</v>
      </c>
      <c r="I511" s="185">
        <v>25.257691358189554</v>
      </c>
      <c r="J511" s="184">
        <v>14842</v>
      </c>
      <c r="K511" s="185">
        <v>21.949791926672937</v>
      </c>
      <c r="L511" s="184">
        <v>55901</v>
      </c>
      <c r="M511" s="185">
        <v>22.645466681605338</v>
      </c>
      <c r="N511" s="186"/>
      <c r="O511" s="33"/>
      <c r="P511" s="192"/>
      <c r="Q511" s="191"/>
      <c r="R511" s="192"/>
      <c r="S511" s="192"/>
      <c r="T511" s="191"/>
      <c r="U511" s="192"/>
      <c r="V511" s="192"/>
      <c r="W511" s="191"/>
      <c r="X511" s="192"/>
    </row>
    <row r="512" spans="1:28" ht="12" customHeight="1">
      <c r="A512" s="181"/>
      <c r="B512" s="376"/>
      <c r="C512" s="372"/>
      <c r="D512" s="182">
        <v>3</v>
      </c>
      <c r="E512" s="183" t="s">
        <v>38</v>
      </c>
      <c r="F512" s="1">
        <v>504</v>
      </c>
      <c r="G512" s="2">
        <v>35.542365978695173</v>
      </c>
      <c r="H512" s="184">
        <v>1799</v>
      </c>
      <c r="I512" s="185">
        <v>35.71261129947159</v>
      </c>
      <c r="J512" s="184">
        <v>23183</v>
      </c>
      <c r="K512" s="185">
        <v>34.273511649550933</v>
      </c>
      <c r="L512" s="184">
        <v>84707</v>
      </c>
      <c r="M512" s="185">
        <v>33.939304249797203</v>
      </c>
      <c r="N512" s="186"/>
      <c r="O512" s="31">
        <v>2.9144006064829022</v>
      </c>
      <c r="P512" s="193">
        <v>2.847665070815605</v>
      </c>
      <c r="Q512" s="194" t="s">
        <v>372</v>
      </c>
      <c r="R512" s="195">
        <v>6.9815318453970779E-2</v>
      </c>
      <c r="S512" s="193">
        <v>2.9687301970044948</v>
      </c>
      <c r="T512" s="194" t="s">
        <v>372</v>
      </c>
      <c r="U512" s="195">
        <v>-5.7072030976226359E-2</v>
      </c>
      <c r="V512" s="193">
        <v>2.9524130758812608</v>
      </c>
      <c r="W512" s="194" t="s">
        <v>374</v>
      </c>
      <c r="X512" s="195">
        <v>-3.9767195113057138E-2</v>
      </c>
    </row>
    <row r="513" spans="1:28" ht="12" customHeight="1">
      <c r="A513" s="181"/>
      <c r="B513" s="376"/>
      <c r="C513" s="372"/>
      <c r="D513" s="182">
        <v>4</v>
      </c>
      <c r="E513" s="183" t="s">
        <v>50</v>
      </c>
      <c r="F513" s="1">
        <v>472</v>
      </c>
      <c r="G513" s="2">
        <v>32.841617284606336</v>
      </c>
      <c r="H513" s="184">
        <v>1490</v>
      </c>
      <c r="I513" s="185">
        <v>29.361197708144733</v>
      </c>
      <c r="J513" s="184">
        <v>23656</v>
      </c>
      <c r="K513" s="185">
        <v>35.458734824897107</v>
      </c>
      <c r="L513" s="184">
        <v>86229</v>
      </c>
      <c r="M513" s="185">
        <v>34.905744135664179</v>
      </c>
      <c r="N513" s="186"/>
      <c r="O513" s="32"/>
      <c r="P513" s="347" t="s">
        <v>263</v>
      </c>
      <c r="Q513" s="348"/>
      <c r="R513" s="348"/>
      <c r="S513" s="347" t="s">
        <v>264</v>
      </c>
      <c r="T513" s="348"/>
      <c r="U513" s="348"/>
      <c r="V513" s="347" t="s">
        <v>378</v>
      </c>
      <c r="W513" s="349"/>
      <c r="X513" s="349"/>
      <c r="Z513" s="155">
        <v>4</v>
      </c>
      <c r="AA513" s="155">
        <v>2</v>
      </c>
      <c r="AB513" s="155">
        <v>3</v>
      </c>
    </row>
    <row r="514" spans="1:28" ht="12" customHeight="1">
      <c r="A514" s="181"/>
      <c r="B514" s="390"/>
      <c r="C514" s="391"/>
      <c r="D514" s="274"/>
      <c r="E514" s="275" t="s">
        <v>4</v>
      </c>
      <c r="F514" s="17">
        <v>1413</v>
      </c>
      <c r="G514" s="18">
        <v>100</v>
      </c>
      <c r="H514" s="264">
        <v>5040</v>
      </c>
      <c r="I514" s="265">
        <v>100</v>
      </c>
      <c r="J514" s="264">
        <v>66979</v>
      </c>
      <c r="K514" s="265">
        <v>100</v>
      </c>
      <c r="L514" s="264">
        <v>246371</v>
      </c>
      <c r="M514" s="265">
        <v>100</v>
      </c>
      <c r="N514" s="186"/>
      <c r="O514" s="37"/>
      <c r="P514" s="240"/>
      <c r="Q514" s="215"/>
      <c r="R514" s="240"/>
      <c r="S514" s="240"/>
      <c r="T514" s="215"/>
      <c r="U514" s="240"/>
      <c r="V514" s="240"/>
      <c r="W514" s="215"/>
      <c r="X514" s="240"/>
    </row>
    <row r="515" spans="1:28" ht="12" customHeight="1">
      <c r="A515" s="181" t="s">
        <v>15</v>
      </c>
      <c r="B515" s="368" t="s">
        <v>147</v>
      </c>
      <c r="C515" s="371" t="s">
        <v>157</v>
      </c>
      <c r="D515" s="182">
        <v>1</v>
      </c>
      <c r="E515" s="183" t="s">
        <v>36</v>
      </c>
      <c r="F515" s="1">
        <v>56</v>
      </c>
      <c r="G515" s="2">
        <v>4.4272440064305592</v>
      </c>
      <c r="H515" s="184">
        <v>185</v>
      </c>
      <c r="I515" s="185">
        <v>3.6686714029592538</v>
      </c>
      <c r="J515" s="184">
        <v>3601</v>
      </c>
      <c r="K515" s="185">
        <v>6.1780291156057112</v>
      </c>
      <c r="L515" s="184">
        <v>11782</v>
      </c>
      <c r="M515" s="185">
        <v>5.3951413780361381</v>
      </c>
      <c r="N515" s="186"/>
      <c r="O515" s="32"/>
      <c r="P515" s="187"/>
      <c r="Q515" s="188"/>
      <c r="R515" s="187"/>
      <c r="S515" s="187"/>
      <c r="T515" s="188"/>
      <c r="U515" s="187"/>
      <c r="V515" s="187"/>
      <c r="W515" s="188"/>
      <c r="X515" s="187"/>
    </row>
    <row r="516" spans="1:28" ht="12" customHeight="1">
      <c r="A516" s="181"/>
      <c r="B516" s="376"/>
      <c r="C516" s="372"/>
      <c r="D516" s="182">
        <v>2</v>
      </c>
      <c r="E516" s="183" t="s">
        <v>37</v>
      </c>
      <c r="F516" s="1">
        <v>240</v>
      </c>
      <c r="G516" s="2">
        <v>17.66641150136639</v>
      </c>
      <c r="H516" s="184">
        <v>907</v>
      </c>
      <c r="I516" s="185">
        <v>18.370265438258272</v>
      </c>
      <c r="J516" s="184">
        <v>13299</v>
      </c>
      <c r="K516" s="185">
        <v>20.884802638941434</v>
      </c>
      <c r="L516" s="184">
        <v>48452</v>
      </c>
      <c r="M516" s="185">
        <v>20.421184123108866</v>
      </c>
      <c r="N516" s="186"/>
      <c r="O516" s="33"/>
      <c r="P516" s="192"/>
      <c r="Q516" s="191"/>
      <c r="R516" s="192"/>
      <c r="S516" s="192"/>
      <c r="T516" s="191"/>
      <c r="U516" s="192"/>
      <c r="V516" s="192"/>
      <c r="W516" s="191"/>
      <c r="X516" s="192"/>
    </row>
    <row r="517" spans="1:28" ht="12" customHeight="1">
      <c r="A517" s="181"/>
      <c r="B517" s="376"/>
      <c r="C517" s="372"/>
      <c r="D517" s="182">
        <v>3</v>
      </c>
      <c r="E517" s="183" t="s">
        <v>38</v>
      </c>
      <c r="F517" s="1">
        <v>524</v>
      </c>
      <c r="G517" s="2">
        <v>37.107784597923192</v>
      </c>
      <c r="H517" s="184">
        <v>2027</v>
      </c>
      <c r="I517" s="185">
        <v>40.17076365083242</v>
      </c>
      <c r="J517" s="184">
        <v>25259</v>
      </c>
      <c r="K517" s="185">
        <v>36.880138200270025</v>
      </c>
      <c r="L517" s="184">
        <v>94390</v>
      </c>
      <c r="M517" s="185">
        <v>37.530673678727936</v>
      </c>
      <c r="N517" s="186"/>
      <c r="O517" s="31">
        <v>3.1427766038004687</v>
      </c>
      <c r="P517" s="193">
        <v>3.120826912637634</v>
      </c>
      <c r="Q517" s="194" t="s">
        <v>374</v>
      </c>
      <c r="R517" s="195">
        <v>2.6189351614880511E-2</v>
      </c>
      <c r="S517" s="193">
        <v>3.0281616917495575</v>
      </c>
      <c r="T517" s="194" t="s">
        <v>371</v>
      </c>
      <c r="U517" s="195">
        <v>0.12698292053272686</v>
      </c>
      <c r="V517" s="193">
        <v>3.0544153394088034</v>
      </c>
      <c r="W517" s="194" t="s">
        <v>371</v>
      </c>
      <c r="X517" s="195">
        <v>9.9830166068846093E-2</v>
      </c>
    </row>
    <row r="518" spans="1:28" ht="12" customHeight="1">
      <c r="A518" s="181"/>
      <c r="B518" s="376"/>
      <c r="C518" s="372"/>
      <c r="D518" s="182">
        <v>4</v>
      </c>
      <c r="E518" s="183" t="s">
        <v>50</v>
      </c>
      <c r="F518" s="1">
        <v>596</v>
      </c>
      <c r="G518" s="2">
        <v>40.798559894277815</v>
      </c>
      <c r="H518" s="184">
        <v>1924</v>
      </c>
      <c r="I518" s="185">
        <v>37.790299507948205</v>
      </c>
      <c r="J518" s="184">
        <v>24802</v>
      </c>
      <c r="K518" s="185">
        <v>36.057030045167643</v>
      </c>
      <c r="L518" s="184">
        <v>91685</v>
      </c>
      <c r="M518" s="185">
        <v>36.653000820119608</v>
      </c>
      <c r="N518" s="186"/>
      <c r="O518" s="32"/>
      <c r="P518" s="347" t="s">
        <v>378</v>
      </c>
      <c r="Q518" s="348"/>
      <c r="R518" s="348"/>
      <c r="S518" s="347" t="s">
        <v>263</v>
      </c>
      <c r="T518" s="348"/>
      <c r="U518" s="348"/>
      <c r="V518" s="347" t="s">
        <v>263</v>
      </c>
      <c r="W518" s="349"/>
      <c r="X518" s="349"/>
      <c r="Z518" s="155">
        <v>3</v>
      </c>
      <c r="AA518" s="155">
        <v>4</v>
      </c>
      <c r="AB518" s="155">
        <v>4</v>
      </c>
    </row>
    <row r="519" spans="1:28" ht="12" customHeight="1">
      <c r="A519" s="109"/>
      <c r="B519" s="377"/>
      <c r="C519" s="375"/>
      <c r="D519" s="196"/>
      <c r="E519" s="197" t="s">
        <v>4</v>
      </c>
      <c r="F519" s="3">
        <v>1416</v>
      </c>
      <c r="G519" s="4">
        <v>100</v>
      </c>
      <c r="H519" s="198">
        <v>5043</v>
      </c>
      <c r="I519" s="199">
        <v>100</v>
      </c>
      <c r="J519" s="198">
        <v>66961</v>
      </c>
      <c r="K519" s="199">
        <v>100</v>
      </c>
      <c r="L519" s="198">
        <v>246309</v>
      </c>
      <c r="M519" s="199">
        <v>100</v>
      </c>
      <c r="N519" s="186"/>
      <c r="O519" s="37"/>
      <c r="P519" s="240"/>
      <c r="Q519" s="215"/>
      <c r="R519" s="240"/>
      <c r="S519" s="240"/>
      <c r="T519" s="215"/>
      <c r="U519" s="240"/>
      <c r="V519" s="240"/>
      <c r="W519" s="215"/>
      <c r="X519" s="240"/>
    </row>
    <row r="520" spans="1:28" ht="12" customHeight="1">
      <c r="A520" s="181" t="s">
        <v>16</v>
      </c>
      <c r="B520" s="396" t="s">
        <v>148</v>
      </c>
      <c r="C520" s="397" t="s">
        <v>158</v>
      </c>
      <c r="D520" s="216">
        <v>1</v>
      </c>
      <c r="E520" s="217" t="s">
        <v>36</v>
      </c>
      <c r="F520" s="7">
        <v>90</v>
      </c>
      <c r="G520" s="8">
        <v>6.8380612847687487</v>
      </c>
      <c r="H520" s="218">
        <v>406</v>
      </c>
      <c r="I520" s="219">
        <v>8.5942472324804378</v>
      </c>
      <c r="J520" s="218">
        <v>6178</v>
      </c>
      <c r="K520" s="219">
        <v>10.173843515885</v>
      </c>
      <c r="L520" s="218">
        <v>23469</v>
      </c>
      <c r="M520" s="219">
        <v>10.737659106418175</v>
      </c>
      <c r="N520" s="186"/>
      <c r="O520" s="38"/>
      <c r="P520" s="241"/>
      <c r="Q520" s="242"/>
      <c r="R520" s="241"/>
      <c r="S520" s="241"/>
      <c r="T520" s="242"/>
      <c r="U520" s="241"/>
      <c r="V520" s="241"/>
      <c r="W520" s="242"/>
      <c r="X520" s="241"/>
    </row>
    <row r="521" spans="1:28" ht="12" customHeight="1">
      <c r="A521" s="181"/>
      <c r="B521" s="393"/>
      <c r="C521" s="395"/>
      <c r="D521" s="182">
        <v>2</v>
      </c>
      <c r="E521" s="183" t="s">
        <v>37</v>
      </c>
      <c r="F521" s="1">
        <v>275</v>
      </c>
      <c r="G521" s="2">
        <v>19.869031355173373</v>
      </c>
      <c r="H521" s="184">
        <v>1061</v>
      </c>
      <c r="I521" s="185">
        <v>21.1073785117025</v>
      </c>
      <c r="J521" s="184">
        <v>15305</v>
      </c>
      <c r="K521" s="185">
        <v>23.352424719934678</v>
      </c>
      <c r="L521" s="184">
        <v>57546</v>
      </c>
      <c r="M521" s="185">
        <v>23.894796368467684</v>
      </c>
      <c r="N521" s="186"/>
      <c r="O521" s="33"/>
      <c r="P521" s="192"/>
      <c r="Q521" s="191"/>
      <c r="R521" s="192"/>
      <c r="S521" s="192"/>
      <c r="T521" s="191"/>
      <c r="U521" s="192"/>
      <c r="V521" s="192"/>
      <c r="W521" s="191"/>
      <c r="X521" s="192"/>
    </row>
    <row r="522" spans="1:28" ht="12" customHeight="1">
      <c r="A522" s="181"/>
      <c r="B522" s="393"/>
      <c r="C522" s="395"/>
      <c r="D522" s="182">
        <v>3</v>
      </c>
      <c r="E522" s="183" t="s">
        <v>38</v>
      </c>
      <c r="F522" s="1">
        <v>526</v>
      </c>
      <c r="G522" s="2">
        <v>36.666671717694129</v>
      </c>
      <c r="H522" s="184">
        <v>1853</v>
      </c>
      <c r="I522" s="185">
        <v>36.593975913238673</v>
      </c>
      <c r="J522" s="184">
        <v>23465</v>
      </c>
      <c r="K522" s="185">
        <v>34.383580598517625</v>
      </c>
      <c r="L522" s="184">
        <v>85571</v>
      </c>
      <c r="M522" s="185">
        <v>33.942507825944475</v>
      </c>
      <c r="N522" s="186"/>
      <c r="O522" s="31">
        <v>3.0308108171764729</v>
      </c>
      <c r="P522" s="193">
        <v>2.9540852536590307</v>
      </c>
      <c r="Q522" s="194" t="s">
        <v>373</v>
      </c>
      <c r="R522" s="195">
        <v>8.1759590737400786E-2</v>
      </c>
      <c r="S522" s="193">
        <v>2.8839003941388595</v>
      </c>
      <c r="T522" s="194" t="s">
        <v>371</v>
      </c>
      <c r="U522" s="195">
        <v>0.15101924098795605</v>
      </c>
      <c r="V522" s="193">
        <v>2.8605492211777381</v>
      </c>
      <c r="W522" s="194" t="s">
        <v>371</v>
      </c>
      <c r="X522" s="195">
        <v>0.17352097598737762</v>
      </c>
    </row>
    <row r="523" spans="1:28" ht="12" customHeight="1">
      <c r="A523" s="181"/>
      <c r="B523" s="393"/>
      <c r="C523" s="395"/>
      <c r="D523" s="182">
        <v>4</v>
      </c>
      <c r="E523" s="183" t="s">
        <v>50</v>
      </c>
      <c r="F523" s="1">
        <v>524</v>
      </c>
      <c r="G523" s="2">
        <v>36.626235642361614</v>
      </c>
      <c r="H523" s="184">
        <v>1713</v>
      </c>
      <c r="I523" s="185">
        <v>33.704398342576368</v>
      </c>
      <c r="J523" s="184">
        <v>21978</v>
      </c>
      <c r="K523" s="185">
        <v>32.090151165645807</v>
      </c>
      <c r="L523" s="184">
        <v>79564</v>
      </c>
      <c r="M523" s="185">
        <v>31.425036699165044</v>
      </c>
      <c r="N523" s="186"/>
      <c r="O523" s="32"/>
      <c r="P523" s="347" t="s">
        <v>263</v>
      </c>
      <c r="Q523" s="348"/>
      <c r="R523" s="348"/>
      <c r="S523" s="347" t="s">
        <v>263</v>
      </c>
      <c r="T523" s="348"/>
      <c r="U523" s="348"/>
      <c r="V523" s="347" t="s">
        <v>263</v>
      </c>
      <c r="W523" s="349"/>
      <c r="X523" s="349"/>
      <c r="Z523" s="155">
        <v>4</v>
      </c>
      <c r="AA523" s="155">
        <v>4</v>
      </c>
      <c r="AB523" s="155">
        <v>4</v>
      </c>
    </row>
    <row r="524" spans="1:28" ht="12" customHeight="1">
      <c r="A524" s="181"/>
      <c r="B524" s="393"/>
      <c r="C524" s="395"/>
      <c r="D524" s="274"/>
      <c r="E524" s="275" t="s">
        <v>4</v>
      </c>
      <c r="F524" s="17">
        <v>1415</v>
      </c>
      <c r="G524" s="18">
        <v>100</v>
      </c>
      <c r="H524" s="264">
        <v>5033</v>
      </c>
      <c r="I524" s="265">
        <v>100</v>
      </c>
      <c r="J524" s="264">
        <v>66926</v>
      </c>
      <c r="K524" s="265">
        <v>100</v>
      </c>
      <c r="L524" s="264">
        <v>246150</v>
      </c>
      <c r="M524" s="265">
        <v>100</v>
      </c>
      <c r="N524" s="186"/>
      <c r="O524" s="41"/>
      <c r="P524" s="276"/>
      <c r="Q524" s="116"/>
      <c r="R524" s="276"/>
      <c r="S524" s="276"/>
      <c r="T524" s="116"/>
      <c r="U524" s="276"/>
      <c r="V524" s="276"/>
      <c r="W524" s="116"/>
      <c r="X524" s="276"/>
    </row>
    <row r="525" spans="1:28" ht="12" customHeight="1">
      <c r="A525" s="181" t="s">
        <v>17</v>
      </c>
      <c r="B525" s="396" t="s">
        <v>149</v>
      </c>
      <c r="C525" s="397" t="s">
        <v>159</v>
      </c>
      <c r="D525" s="277">
        <v>1</v>
      </c>
      <c r="E525" s="278" t="s">
        <v>36</v>
      </c>
      <c r="F525" s="19">
        <v>57</v>
      </c>
      <c r="G525" s="20">
        <v>4.2345789922647885</v>
      </c>
      <c r="H525" s="279">
        <v>324</v>
      </c>
      <c r="I525" s="280">
        <v>6.941567620093549</v>
      </c>
      <c r="J525" s="279">
        <v>5689</v>
      </c>
      <c r="K525" s="280">
        <v>9.3524562728354699</v>
      </c>
      <c r="L525" s="279">
        <v>21613</v>
      </c>
      <c r="M525" s="280">
        <v>9.5228770885590581</v>
      </c>
      <c r="N525" s="186"/>
      <c r="O525" s="43"/>
      <c r="P525" s="281"/>
      <c r="Q525" s="282"/>
      <c r="R525" s="281"/>
      <c r="S525" s="281"/>
      <c r="T525" s="282"/>
      <c r="U525" s="281"/>
      <c r="V525" s="281"/>
      <c r="W525" s="282"/>
      <c r="X525" s="281"/>
    </row>
    <row r="526" spans="1:28" ht="12" customHeight="1">
      <c r="A526" s="181"/>
      <c r="B526" s="393"/>
      <c r="C526" s="395"/>
      <c r="D526" s="182">
        <v>2</v>
      </c>
      <c r="E526" s="183" t="s">
        <v>37</v>
      </c>
      <c r="F526" s="1">
        <v>241</v>
      </c>
      <c r="G526" s="2">
        <v>17.866758144636115</v>
      </c>
      <c r="H526" s="184">
        <v>942</v>
      </c>
      <c r="I526" s="185">
        <v>19.25707588515991</v>
      </c>
      <c r="J526" s="184">
        <v>15894</v>
      </c>
      <c r="K526" s="185">
        <v>24.270108324158358</v>
      </c>
      <c r="L526" s="184">
        <v>60675</v>
      </c>
      <c r="M526" s="185">
        <v>24.85506367257528</v>
      </c>
      <c r="N526" s="186"/>
      <c r="O526" s="33"/>
      <c r="P526" s="192"/>
      <c r="Q526" s="191"/>
      <c r="R526" s="192"/>
      <c r="S526" s="192"/>
      <c r="T526" s="191"/>
      <c r="U526" s="192"/>
      <c r="V526" s="192"/>
      <c r="W526" s="191"/>
      <c r="X526" s="192"/>
    </row>
    <row r="527" spans="1:28" ht="12" customHeight="1">
      <c r="A527" s="181"/>
      <c r="B527" s="393"/>
      <c r="C527" s="395"/>
      <c r="D527" s="182">
        <v>3</v>
      </c>
      <c r="E527" s="183" t="s">
        <v>38</v>
      </c>
      <c r="F527" s="1">
        <v>506</v>
      </c>
      <c r="G527" s="2">
        <v>35.504981533816945</v>
      </c>
      <c r="H527" s="184">
        <v>1821</v>
      </c>
      <c r="I527" s="185">
        <v>36.235707179679871</v>
      </c>
      <c r="J527" s="184">
        <v>22787</v>
      </c>
      <c r="K527" s="185">
        <v>33.448140075051455</v>
      </c>
      <c r="L527" s="184">
        <v>84658</v>
      </c>
      <c r="M527" s="185">
        <v>33.806533861984349</v>
      </c>
      <c r="N527" s="186"/>
      <c r="O527" s="31">
        <v>3.1605776520011113</v>
      </c>
      <c r="P527" s="193">
        <v>3.044254381897094</v>
      </c>
      <c r="Q527" s="194" t="s">
        <v>371</v>
      </c>
      <c r="R527" s="195">
        <v>0.12794136618623736</v>
      </c>
      <c r="S527" s="193">
        <v>2.8995427445805495</v>
      </c>
      <c r="T527" s="194" t="s">
        <v>371</v>
      </c>
      <c r="U527" s="195">
        <v>0.27020485673851585</v>
      </c>
      <c r="V527" s="193">
        <v>2.8791470752709394</v>
      </c>
      <c r="W527" s="194" t="s">
        <v>371</v>
      </c>
      <c r="X527" s="195">
        <v>0.29146813181884912</v>
      </c>
    </row>
    <row r="528" spans="1:28" ht="12" customHeight="1">
      <c r="A528" s="181"/>
      <c r="B528" s="393"/>
      <c r="C528" s="395"/>
      <c r="D528" s="182">
        <v>4</v>
      </c>
      <c r="E528" s="183" t="s">
        <v>50</v>
      </c>
      <c r="F528" s="1">
        <v>612</v>
      </c>
      <c r="G528" s="2">
        <v>42.39368132928012</v>
      </c>
      <c r="H528" s="184">
        <v>1941</v>
      </c>
      <c r="I528" s="185">
        <v>37.565649315064825</v>
      </c>
      <c r="J528" s="184">
        <v>22579</v>
      </c>
      <c r="K528" s="185">
        <v>32.9292953279381</v>
      </c>
      <c r="L528" s="184">
        <v>79325</v>
      </c>
      <c r="M528" s="185">
        <v>31.815525376876323</v>
      </c>
      <c r="N528" s="186"/>
      <c r="O528" s="32"/>
      <c r="P528" s="347" t="s">
        <v>263</v>
      </c>
      <c r="Q528" s="348"/>
      <c r="R528" s="348"/>
      <c r="S528" s="347" t="s">
        <v>263</v>
      </c>
      <c r="T528" s="348"/>
      <c r="U528" s="348"/>
      <c r="V528" s="347" t="s">
        <v>263</v>
      </c>
      <c r="W528" s="349"/>
      <c r="X528" s="349"/>
      <c r="Z528" s="155">
        <v>4</v>
      </c>
      <c r="AA528" s="155">
        <v>4</v>
      </c>
      <c r="AB528" s="155">
        <v>4</v>
      </c>
    </row>
    <row r="529" spans="1:28" ht="12" customHeight="1">
      <c r="A529" s="181"/>
      <c r="B529" s="393"/>
      <c r="C529" s="395"/>
      <c r="D529" s="196"/>
      <c r="E529" s="197" t="s">
        <v>4</v>
      </c>
      <c r="F529" s="3">
        <v>1416</v>
      </c>
      <c r="G529" s="4">
        <v>100</v>
      </c>
      <c r="H529" s="198">
        <v>5028</v>
      </c>
      <c r="I529" s="199">
        <v>100</v>
      </c>
      <c r="J529" s="198">
        <v>66949</v>
      </c>
      <c r="K529" s="199">
        <v>100</v>
      </c>
      <c r="L529" s="198">
        <v>246271</v>
      </c>
      <c r="M529" s="199">
        <v>100</v>
      </c>
      <c r="N529" s="186"/>
      <c r="O529" s="37"/>
      <c r="P529" s="240"/>
      <c r="Q529" s="215"/>
      <c r="R529" s="240"/>
      <c r="S529" s="240"/>
      <c r="T529" s="215"/>
      <c r="U529" s="240"/>
      <c r="V529" s="240"/>
      <c r="W529" s="215"/>
      <c r="X529" s="240"/>
    </row>
    <row r="530" spans="1:28" ht="12" customHeight="1">
      <c r="A530" s="181" t="s">
        <v>18</v>
      </c>
      <c r="B530" s="368" t="s">
        <v>150</v>
      </c>
      <c r="C530" s="371" t="s">
        <v>160</v>
      </c>
      <c r="D530" s="182">
        <v>1</v>
      </c>
      <c r="E530" s="183" t="s">
        <v>36</v>
      </c>
      <c r="F530" s="1">
        <v>107</v>
      </c>
      <c r="G530" s="2">
        <v>7.9461040795880038</v>
      </c>
      <c r="H530" s="184">
        <v>449</v>
      </c>
      <c r="I530" s="185">
        <v>8.9482866605228395</v>
      </c>
      <c r="J530" s="184">
        <v>5686</v>
      </c>
      <c r="K530" s="185">
        <v>8.974976099795569</v>
      </c>
      <c r="L530" s="184">
        <v>20434</v>
      </c>
      <c r="M530" s="185">
        <v>8.8894675441358224</v>
      </c>
      <c r="N530" s="186"/>
      <c r="O530" s="32"/>
      <c r="P530" s="187"/>
      <c r="Q530" s="188"/>
      <c r="R530" s="187"/>
      <c r="S530" s="187"/>
      <c r="T530" s="188"/>
      <c r="U530" s="187"/>
      <c r="V530" s="187"/>
      <c r="W530" s="188"/>
      <c r="X530" s="187"/>
    </row>
    <row r="531" spans="1:28" ht="12" customHeight="1">
      <c r="A531" s="181"/>
      <c r="B531" s="376"/>
      <c r="C531" s="372"/>
      <c r="D531" s="182">
        <v>2</v>
      </c>
      <c r="E531" s="183" t="s">
        <v>37</v>
      </c>
      <c r="F531" s="1">
        <v>311</v>
      </c>
      <c r="G531" s="2">
        <v>22.393286756968571</v>
      </c>
      <c r="H531" s="184">
        <v>1216</v>
      </c>
      <c r="I531" s="185">
        <v>24.353462403860824</v>
      </c>
      <c r="J531" s="184">
        <v>17414</v>
      </c>
      <c r="K531" s="185">
        <v>26.152075051633261</v>
      </c>
      <c r="L531" s="184">
        <v>64378</v>
      </c>
      <c r="M531" s="185">
        <v>26.087988249092909</v>
      </c>
      <c r="N531" s="186"/>
      <c r="O531" s="33"/>
      <c r="P531" s="192"/>
      <c r="Q531" s="191"/>
      <c r="R531" s="192"/>
      <c r="S531" s="192"/>
      <c r="T531" s="191"/>
      <c r="U531" s="192"/>
      <c r="V531" s="192"/>
      <c r="W531" s="191"/>
      <c r="X531" s="192"/>
    </row>
    <row r="532" spans="1:28" ht="12" customHeight="1">
      <c r="A532" s="181"/>
      <c r="B532" s="376"/>
      <c r="C532" s="372"/>
      <c r="D532" s="182">
        <v>3</v>
      </c>
      <c r="E532" s="183" t="s">
        <v>38</v>
      </c>
      <c r="F532" s="1">
        <v>514</v>
      </c>
      <c r="G532" s="2">
        <v>35.810897605236185</v>
      </c>
      <c r="H532" s="184">
        <v>1853</v>
      </c>
      <c r="I532" s="185">
        <v>36.673496556804544</v>
      </c>
      <c r="J532" s="184">
        <v>23820</v>
      </c>
      <c r="K532" s="185">
        <v>34.948820901267084</v>
      </c>
      <c r="L532" s="184">
        <v>88245</v>
      </c>
      <c r="M532" s="185">
        <v>35.248167798643443</v>
      </c>
      <c r="N532" s="186"/>
      <c r="O532" s="31">
        <v>2.9556421664205739</v>
      </c>
      <c r="P532" s="193">
        <v>2.8777471865389366</v>
      </c>
      <c r="Q532" s="194" t="s">
        <v>373</v>
      </c>
      <c r="R532" s="195">
        <v>8.2779177692729008E-2</v>
      </c>
      <c r="S532" s="193">
        <v>2.8582210069600791</v>
      </c>
      <c r="T532" s="194" t="s">
        <v>371</v>
      </c>
      <c r="U532" s="195">
        <v>0.102726915254079</v>
      </c>
      <c r="V532" s="193">
        <v>2.8590745307067413</v>
      </c>
      <c r="W532" s="194" t="s">
        <v>371</v>
      </c>
      <c r="X532" s="195">
        <v>0.10211589700645174</v>
      </c>
    </row>
    <row r="533" spans="1:28" ht="12" customHeight="1">
      <c r="A533" s="181"/>
      <c r="B533" s="376"/>
      <c r="C533" s="372"/>
      <c r="D533" s="182">
        <v>4</v>
      </c>
      <c r="E533" s="183" t="s">
        <v>50</v>
      </c>
      <c r="F533" s="1">
        <v>486</v>
      </c>
      <c r="G533" s="2">
        <v>33.849711558205065</v>
      </c>
      <c r="H533" s="184">
        <v>1517</v>
      </c>
      <c r="I533" s="185">
        <v>30.024754378809952</v>
      </c>
      <c r="J533" s="184">
        <v>20047</v>
      </c>
      <c r="K533" s="185">
        <v>29.924127947287253</v>
      </c>
      <c r="L533" s="184">
        <v>73218</v>
      </c>
      <c r="M533" s="185">
        <v>29.774376408121917</v>
      </c>
      <c r="N533" s="186"/>
      <c r="O533" s="32"/>
      <c r="P533" s="347" t="s">
        <v>263</v>
      </c>
      <c r="Q533" s="348"/>
      <c r="R533" s="348"/>
      <c r="S533" s="347" t="s">
        <v>263</v>
      </c>
      <c r="T533" s="348"/>
      <c r="U533" s="348"/>
      <c r="V533" s="347" t="s">
        <v>263</v>
      </c>
      <c r="W533" s="349"/>
      <c r="X533" s="349"/>
      <c r="Z533" s="155">
        <v>4</v>
      </c>
      <c r="AA533" s="155">
        <v>4</v>
      </c>
      <c r="AB533" s="155">
        <v>4</v>
      </c>
    </row>
    <row r="534" spans="1:28" ht="12" customHeight="1">
      <c r="A534" s="181"/>
      <c r="B534" s="377"/>
      <c r="C534" s="375"/>
      <c r="D534" s="196"/>
      <c r="E534" s="197" t="s">
        <v>4</v>
      </c>
      <c r="F534" s="3">
        <v>1418</v>
      </c>
      <c r="G534" s="4">
        <v>100</v>
      </c>
      <c r="H534" s="198">
        <v>5035</v>
      </c>
      <c r="I534" s="199">
        <v>100</v>
      </c>
      <c r="J534" s="198">
        <v>66967</v>
      </c>
      <c r="K534" s="199">
        <v>100</v>
      </c>
      <c r="L534" s="198">
        <v>246275</v>
      </c>
      <c r="M534" s="199">
        <v>100</v>
      </c>
      <c r="N534" s="186"/>
      <c r="O534" s="37"/>
      <c r="P534" s="240"/>
      <c r="Q534" s="215"/>
      <c r="R534" s="240"/>
      <c r="S534" s="240"/>
      <c r="T534" s="215"/>
      <c r="U534" s="240"/>
      <c r="V534" s="240"/>
      <c r="W534" s="215"/>
      <c r="X534" s="240"/>
    </row>
    <row r="535" spans="1:28" ht="12" customHeight="1">
      <c r="A535" s="181" t="s">
        <v>141</v>
      </c>
      <c r="B535" s="368" t="s">
        <v>151</v>
      </c>
      <c r="C535" s="371" t="s">
        <v>161</v>
      </c>
      <c r="D535" s="182">
        <v>1</v>
      </c>
      <c r="E535" s="183" t="s">
        <v>36</v>
      </c>
      <c r="F535" s="1">
        <v>101</v>
      </c>
      <c r="G535" s="2">
        <v>7.6947362549237814</v>
      </c>
      <c r="H535" s="184">
        <v>602</v>
      </c>
      <c r="I535" s="185">
        <v>12.343880049497589</v>
      </c>
      <c r="J535" s="184">
        <v>7679</v>
      </c>
      <c r="K535" s="185">
        <v>12.145319329553024</v>
      </c>
      <c r="L535" s="184">
        <v>29345</v>
      </c>
      <c r="M535" s="185">
        <v>12.765648208203849</v>
      </c>
      <c r="N535" s="186"/>
      <c r="O535" s="32"/>
      <c r="P535" s="187"/>
      <c r="Q535" s="188"/>
      <c r="R535" s="187"/>
      <c r="S535" s="187"/>
      <c r="T535" s="188"/>
      <c r="U535" s="187"/>
      <c r="V535" s="187"/>
      <c r="W535" s="188"/>
      <c r="X535" s="187"/>
    </row>
    <row r="536" spans="1:28" ht="12" customHeight="1">
      <c r="A536" s="181"/>
      <c r="B536" s="376"/>
      <c r="C536" s="372"/>
      <c r="D536" s="182">
        <v>2</v>
      </c>
      <c r="E536" s="183" t="s">
        <v>37</v>
      </c>
      <c r="F536" s="1">
        <v>327</v>
      </c>
      <c r="G536" s="2">
        <v>22.984994604381264</v>
      </c>
      <c r="H536" s="184">
        <v>1300</v>
      </c>
      <c r="I536" s="185">
        <v>26.05186418418528</v>
      </c>
      <c r="J536" s="184">
        <v>18723</v>
      </c>
      <c r="K536" s="185">
        <v>27.782087705653634</v>
      </c>
      <c r="L536" s="184">
        <v>70589</v>
      </c>
      <c r="M536" s="185">
        <v>28.658198726999533</v>
      </c>
      <c r="N536" s="186"/>
      <c r="O536" s="33"/>
      <c r="P536" s="192"/>
      <c r="Q536" s="191"/>
      <c r="R536" s="192"/>
      <c r="S536" s="192"/>
      <c r="T536" s="191"/>
      <c r="U536" s="192"/>
      <c r="V536" s="192"/>
      <c r="W536" s="191"/>
      <c r="X536" s="192"/>
    </row>
    <row r="537" spans="1:28" ht="12" customHeight="1">
      <c r="A537" s="181"/>
      <c r="B537" s="376"/>
      <c r="C537" s="372"/>
      <c r="D537" s="182">
        <v>3</v>
      </c>
      <c r="E537" s="183" t="s">
        <v>38</v>
      </c>
      <c r="F537" s="1">
        <v>492</v>
      </c>
      <c r="G537" s="2">
        <v>34.623509051749238</v>
      </c>
      <c r="H537" s="184">
        <v>1727</v>
      </c>
      <c r="I537" s="185">
        <v>34.027800548455069</v>
      </c>
      <c r="J537" s="184">
        <v>21908</v>
      </c>
      <c r="K537" s="185">
        <v>32.209058776324902</v>
      </c>
      <c r="L537" s="184">
        <v>80216</v>
      </c>
      <c r="M537" s="185">
        <v>31.814950593697343</v>
      </c>
      <c r="N537" s="186"/>
      <c r="O537" s="31">
        <v>2.9632229297471171</v>
      </c>
      <c r="P537" s="193">
        <v>2.768368309346688</v>
      </c>
      <c r="Q537" s="194" t="s">
        <v>371</v>
      </c>
      <c r="R537" s="195">
        <v>0.19887567153201574</v>
      </c>
      <c r="S537" s="193">
        <v>2.7579080782364582</v>
      </c>
      <c r="T537" s="194" t="s">
        <v>371</v>
      </c>
      <c r="U537" s="195">
        <v>0.20716351640334871</v>
      </c>
      <c r="V537" s="193">
        <v>2.7257170732760909</v>
      </c>
      <c r="W537" s="194" t="s">
        <v>371</v>
      </c>
      <c r="X537" s="195">
        <v>0.23880005131943052</v>
      </c>
    </row>
    <row r="538" spans="1:28" ht="12" customHeight="1">
      <c r="A538" s="181"/>
      <c r="B538" s="376"/>
      <c r="C538" s="372"/>
      <c r="D538" s="182">
        <v>4</v>
      </c>
      <c r="E538" s="183" t="s">
        <v>50</v>
      </c>
      <c r="F538" s="1">
        <v>496</v>
      </c>
      <c r="G538" s="2">
        <v>34.69676008894357</v>
      </c>
      <c r="H538" s="184">
        <v>1409</v>
      </c>
      <c r="I538" s="185">
        <v>27.576455217860108</v>
      </c>
      <c r="J538" s="184">
        <v>18720</v>
      </c>
      <c r="K538" s="185">
        <v>27.863534188450721</v>
      </c>
      <c r="L538" s="184">
        <v>66358</v>
      </c>
      <c r="M538" s="185">
        <v>26.761202471092361</v>
      </c>
      <c r="N538" s="186"/>
      <c r="O538" s="32"/>
      <c r="P538" s="347" t="s">
        <v>263</v>
      </c>
      <c r="Q538" s="348"/>
      <c r="R538" s="348"/>
      <c r="S538" s="347" t="s">
        <v>263</v>
      </c>
      <c r="T538" s="348"/>
      <c r="U538" s="348"/>
      <c r="V538" s="347" t="s">
        <v>263</v>
      </c>
      <c r="W538" s="349"/>
      <c r="X538" s="349"/>
      <c r="Z538" s="155">
        <v>4</v>
      </c>
      <c r="AA538" s="155">
        <v>4</v>
      </c>
      <c r="AB538" s="155">
        <v>4</v>
      </c>
    </row>
    <row r="539" spans="1:28" ht="12" customHeight="1">
      <c r="A539" s="243"/>
      <c r="B539" s="377"/>
      <c r="C539" s="375"/>
      <c r="D539" s="196"/>
      <c r="E539" s="197" t="s">
        <v>4</v>
      </c>
      <c r="F539" s="3">
        <v>1416</v>
      </c>
      <c r="G539" s="4">
        <v>100</v>
      </c>
      <c r="H539" s="198">
        <v>5038</v>
      </c>
      <c r="I539" s="199">
        <v>100</v>
      </c>
      <c r="J539" s="198">
        <v>67030</v>
      </c>
      <c r="K539" s="199">
        <v>100</v>
      </c>
      <c r="L539" s="198">
        <v>246508</v>
      </c>
      <c r="M539" s="199">
        <v>100</v>
      </c>
      <c r="N539" s="186"/>
      <c r="O539" s="37"/>
      <c r="P539" s="240"/>
      <c r="Q539" s="215"/>
      <c r="R539" s="240"/>
      <c r="S539" s="240"/>
      <c r="T539" s="215"/>
      <c r="U539" s="240"/>
      <c r="V539" s="240"/>
      <c r="W539" s="215"/>
      <c r="X539" s="240"/>
    </row>
    <row r="540" spans="1:28" s="180" customFormat="1" ht="15" customHeight="1">
      <c r="A540" s="235" t="s">
        <v>354</v>
      </c>
      <c r="B540" s="177"/>
      <c r="C540" s="178"/>
      <c r="D540" s="236"/>
      <c r="E540" s="177"/>
      <c r="F540" s="177"/>
      <c r="G540" s="177"/>
      <c r="H540" s="177"/>
      <c r="I540" s="177"/>
      <c r="J540" s="177"/>
      <c r="K540" s="177"/>
      <c r="L540" s="177"/>
      <c r="M540" s="177"/>
      <c r="N540" s="179"/>
      <c r="O540" s="237"/>
      <c r="P540" s="238"/>
      <c r="Q540" s="239"/>
      <c r="R540" s="238"/>
      <c r="S540" s="238"/>
      <c r="T540" s="239"/>
      <c r="U540" s="238"/>
      <c r="V540" s="238"/>
      <c r="W540" s="239"/>
      <c r="X540" s="238"/>
      <c r="Z540" s="175"/>
      <c r="AA540" s="175"/>
      <c r="AB540" s="175"/>
    </row>
    <row r="541" spans="1:28" ht="12" customHeight="1">
      <c r="A541" s="181"/>
      <c r="B541" s="368"/>
      <c r="C541" s="371" t="s">
        <v>56</v>
      </c>
      <c r="D541" s="182">
        <v>1</v>
      </c>
      <c r="E541" s="183" t="s">
        <v>30</v>
      </c>
      <c r="F541" s="1">
        <v>26</v>
      </c>
      <c r="G541" s="2">
        <v>2.1375932623527318</v>
      </c>
      <c r="H541" s="184">
        <v>119</v>
      </c>
      <c r="I541" s="185">
        <v>2.465005645877028</v>
      </c>
      <c r="J541" s="184">
        <v>1585</v>
      </c>
      <c r="K541" s="185">
        <v>2.6677521677634717</v>
      </c>
      <c r="L541" s="184">
        <v>5932</v>
      </c>
      <c r="M541" s="185">
        <v>2.7705520582874561</v>
      </c>
      <c r="N541" s="186"/>
      <c r="O541" s="32"/>
      <c r="P541" s="187"/>
      <c r="Q541" s="188"/>
      <c r="R541" s="187"/>
      <c r="S541" s="187"/>
      <c r="T541" s="188"/>
      <c r="U541" s="187"/>
      <c r="V541" s="187"/>
      <c r="W541" s="188"/>
      <c r="X541" s="187"/>
    </row>
    <row r="542" spans="1:28" ht="12" customHeight="1">
      <c r="A542" s="181"/>
      <c r="B542" s="376"/>
      <c r="C542" s="372"/>
      <c r="D542" s="182">
        <v>2</v>
      </c>
      <c r="E542" s="183" t="s">
        <v>58</v>
      </c>
      <c r="F542" s="1">
        <v>176</v>
      </c>
      <c r="G542" s="2">
        <v>12.782038407407443</v>
      </c>
      <c r="H542" s="184">
        <v>745</v>
      </c>
      <c r="I542" s="185">
        <v>14.905778209469053</v>
      </c>
      <c r="J542" s="184">
        <v>7956</v>
      </c>
      <c r="K542" s="185">
        <v>11.966862885160225</v>
      </c>
      <c r="L542" s="184">
        <v>29110</v>
      </c>
      <c r="M542" s="185">
        <v>12.202883925483871</v>
      </c>
      <c r="N542" s="186"/>
      <c r="O542" s="33"/>
      <c r="P542" s="192"/>
      <c r="Q542" s="191"/>
      <c r="R542" s="192"/>
      <c r="S542" s="192"/>
      <c r="T542" s="191"/>
      <c r="U542" s="192"/>
      <c r="V542" s="192"/>
      <c r="W542" s="191"/>
      <c r="X542" s="192"/>
    </row>
    <row r="543" spans="1:28" ht="12" customHeight="1">
      <c r="A543" s="181"/>
      <c r="B543" s="376"/>
      <c r="C543" s="372"/>
      <c r="D543" s="182">
        <v>3</v>
      </c>
      <c r="E543" s="183" t="s">
        <v>59</v>
      </c>
      <c r="F543" s="1">
        <v>596</v>
      </c>
      <c r="G543" s="2">
        <v>41.33269770763782</v>
      </c>
      <c r="H543" s="184">
        <v>2420</v>
      </c>
      <c r="I543" s="185">
        <v>47.558766754836952</v>
      </c>
      <c r="J543" s="184">
        <v>29088</v>
      </c>
      <c r="K543" s="185">
        <v>42.33171823933835</v>
      </c>
      <c r="L543" s="184">
        <v>107447</v>
      </c>
      <c r="M543" s="185">
        <v>43.014942252481973</v>
      </c>
      <c r="N543" s="186"/>
      <c r="O543" s="31">
        <v>3.2669044569048387</v>
      </c>
      <c r="P543" s="193">
        <v>3.1523465988858264</v>
      </c>
      <c r="Q543" s="194" t="s">
        <v>371</v>
      </c>
      <c r="R543" s="195">
        <v>0.15093127161346065</v>
      </c>
      <c r="S543" s="193">
        <v>3.2573129948698734</v>
      </c>
      <c r="T543" s="194" t="s">
        <v>374</v>
      </c>
      <c r="U543" s="195">
        <v>1.2483224233717951E-2</v>
      </c>
      <c r="V543" s="193">
        <v>3.2426763372159964</v>
      </c>
      <c r="W543" s="194" t="s">
        <v>374</v>
      </c>
      <c r="X543" s="195">
        <v>3.1435330493439037E-2</v>
      </c>
    </row>
    <row r="544" spans="1:28" ht="12" customHeight="1">
      <c r="A544" s="181"/>
      <c r="B544" s="376"/>
      <c r="C544" s="372"/>
      <c r="D544" s="182">
        <v>4</v>
      </c>
      <c r="E544" s="183" t="s">
        <v>31</v>
      </c>
      <c r="F544" s="1">
        <v>630</v>
      </c>
      <c r="G544" s="2">
        <v>43.747670622600161</v>
      </c>
      <c r="H544" s="184">
        <v>1762</v>
      </c>
      <c r="I544" s="185">
        <v>35.070449389815167</v>
      </c>
      <c r="J544" s="184">
        <v>28651</v>
      </c>
      <c r="K544" s="185">
        <v>43.033666707722233</v>
      </c>
      <c r="L544" s="184">
        <v>104887</v>
      </c>
      <c r="M544" s="185">
        <v>42.011621763739932</v>
      </c>
      <c r="N544" s="186"/>
      <c r="O544" s="32"/>
      <c r="P544" s="347" t="s">
        <v>263</v>
      </c>
      <c r="Q544" s="348"/>
      <c r="R544" s="348"/>
      <c r="S544" s="347" t="s">
        <v>378</v>
      </c>
      <c r="T544" s="348"/>
      <c r="U544" s="348"/>
      <c r="V544" s="347" t="s">
        <v>378</v>
      </c>
      <c r="W544" s="349"/>
      <c r="X544" s="349"/>
      <c r="Z544" s="155">
        <v>4</v>
      </c>
      <c r="AA544" s="155">
        <v>3</v>
      </c>
      <c r="AB544" s="155">
        <v>3</v>
      </c>
    </row>
    <row r="545" spans="1:28" ht="12" customHeight="1">
      <c r="A545" s="243"/>
      <c r="B545" s="377"/>
      <c r="C545" s="375"/>
      <c r="D545" s="196"/>
      <c r="E545" s="197" t="s">
        <v>4</v>
      </c>
      <c r="F545" s="3">
        <v>1428</v>
      </c>
      <c r="G545" s="4">
        <v>100</v>
      </c>
      <c r="H545" s="198">
        <v>5046</v>
      </c>
      <c r="I545" s="199">
        <v>100</v>
      </c>
      <c r="J545" s="198">
        <v>67280</v>
      </c>
      <c r="K545" s="199">
        <v>100</v>
      </c>
      <c r="L545" s="198">
        <v>247376</v>
      </c>
      <c r="M545" s="199">
        <v>100</v>
      </c>
      <c r="N545" s="186"/>
      <c r="O545" s="37"/>
      <c r="P545" s="240"/>
      <c r="Q545" s="215"/>
      <c r="R545" s="240"/>
      <c r="S545" s="240"/>
      <c r="T545" s="215"/>
      <c r="U545" s="240"/>
      <c r="V545" s="240"/>
      <c r="W545" s="215"/>
      <c r="X545" s="240"/>
    </row>
    <row r="546" spans="1:28" s="180" customFormat="1" ht="15" customHeight="1">
      <c r="A546" s="227" t="s">
        <v>355</v>
      </c>
      <c r="B546" s="228"/>
      <c r="C546" s="229"/>
      <c r="D546" s="246"/>
      <c r="E546" s="228"/>
      <c r="F546" s="228"/>
      <c r="G546" s="228"/>
      <c r="H546" s="228"/>
      <c r="I546" s="228"/>
      <c r="J546" s="228"/>
      <c r="K546" s="228"/>
      <c r="L546" s="228"/>
      <c r="M546" s="228"/>
      <c r="N546" s="179"/>
      <c r="O546" s="230"/>
      <c r="P546" s="231"/>
      <c r="Q546" s="329"/>
      <c r="R546" s="231"/>
      <c r="S546" s="231"/>
      <c r="T546" s="329"/>
      <c r="U546" s="231"/>
      <c r="V546" s="231"/>
      <c r="W546" s="329"/>
      <c r="X546" s="231"/>
      <c r="Z546" s="175"/>
      <c r="AA546" s="175"/>
      <c r="AB546" s="175"/>
    </row>
    <row r="547" spans="1:28" ht="12" customHeight="1">
      <c r="A547" s="181"/>
      <c r="B547" s="368"/>
      <c r="C547" s="371" t="s">
        <v>57</v>
      </c>
      <c r="D547" s="182">
        <v>1</v>
      </c>
      <c r="E547" s="183" t="s">
        <v>60</v>
      </c>
      <c r="F547" s="1">
        <v>60</v>
      </c>
      <c r="G547" s="2">
        <v>4.5165442283340749</v>
      </c>
      <c r="H547" s="184">
        <v>231</v>
      </c>
      <c r="I547" s="185">
        <v>4.7295799591898096</v>
      </c>
      <c r="J547" s="184">
        <v>3046</v>
      </c>
      <c r="K547" s="185">
        <v>4.7228622792288828</v>
      </c>
      <c r="L547" s="184">
        <v>11464</v>
      </c>
      <c r="M547" s="185">
        <v>4.9286741042560331</v>
      </c>
      <c r="N547" s="186"/>
      <c r="O547" s="32"/>
      <c r="P547" s="187"/>
      <c r="Q547" s="188"/>
      <c r="R547" s="187"/>
      <c r="S547" s="187"/>
      <c r="T547" s="188"/>
      <c r="U547" s="187"/>
      <c r="V547" s="187"/>
      <c r="W547" s="188"/>
      <c r="X547" s="187"/>
    </row>
    <row r="548" spans="1:28" ht="12" customHeight="1">
      <c r="A548" s="181"/>
      <c r="B548" s="376"/>
      <c r="C548" s="372"/>
      <c r="D548" s="182">
        <v>2</v>
      </c>
      <c r="E548" s="183" t="s">
        <v>61</v>
      </c>
      <c r="F548" s="1">
        <v>174</v>
      </c>
      <c r="G548" s="2">
        <v>12.392215641431264</v>
      </c>
      <c r="H548" s="184">
        <v>669</v>
      </c>
      <c r="I548" s="185">
        <v>12.995895925403591</v>
      </c>
      <c r="J548" s="184">
        <v>8141</v>
      </c>
      <c r="K548" s="185">
        <v>11.819251276215844</v>
      </c>
      <c r="L548" s="184">
        <v>30685</v>
      </c>
      <c r="M548" s="185">
        <v>12.242149637386861</v>
      </c>
      <c r="N548" s="186"/>
      <c r="O548" s="33"/>
      <c r="P548" s="192"/>
      <c r="Q548" s="191"/>
      <c r="R548" s="192"/>
      <c r="S548" s="192"/>
      <c r="T548" s="191"/>
      <c r="U548" s="192"/>
      <c r="V548" s="192"/>
      <c r="W548" s="191"/>
      <c r="X548" s="192"/>
    </row>
    <row r="549" spans="1:28" ht="12" customHeight="1">
      <c r="A549" s="181"/>
      <c r="B549" s="376"/>
      <c r="C549" s="372"/>
      <c r="D549" s="182">
        <v>3</v>
      </c>
      <c r="E549" s="183" t="s">
        <v>62</v>
      </c>
      <c r="F549" s="1">
        <v>527</v>
      </c>
      <c r="G549" s="2">
        <v>37.139200405582478</v>
      </c>
      <c r="H549" s="184">
        <v>2121</v>
      </c>
      <c r="I549" s="185">
        <v>42.123580476289561</v>
      </c>
      <c r="J549" s="184">
        <v>25506</v>
      </c>
      <c r="K549" s="185">
        <v>37.135420749289096</v>
      </c>
      <c r="L549" s="184">
        <v>95050</v>
      </c>
      <c r="M549" s="185">
        <v>38.037728013594005</v>
      </c>
      <c r="N549" s="186"/>
      <c r="O549" s="31">
        <v>3.2452673562654728</v>
      </c>
      <c r="P549" s="193">
        <v>3.1769588779532487</v>
      </c>
      <c r="Q549" s="194" t="s">
        <v>373</v>
      </c>
      <c r="R549" s="195">
        <v>8.210623536359403E-2</v>
      </c>
      <c r="S549" s="193">
        <v>3.2505748986053042</v>
      </c>
      <c r="T549" s="194" t="s">
        <v>374</v>
      </c>
      <c r="U549" s="195">
        <v>-6.3099861728029899E-3</v>
      </c>
      <c r="V549" s="193">
        <v>3.2269195039876761</v>
      </c>
      <c r="W549" s="194" t="s">
        <v>374</v>
      </c>
      <c r="X549" s="195">
        <v>2.1684250634207751E-2</v>
      </c>
    </row>
    <row r="550" spans="1:28" ht="12" customHeight="1">
      <c r="A550" s="181"/>
      <c r="B550" s="376"/>
      <c r="C550" s="372"/>
      <c r="D550" s="182">
        <v>4</v>
      </c>
      <c r="E550" s="183" t="s">
        <v>63</v>
      </c>
      <c r="F550" s="1">
        <v>674</v>
      </c>
      <c r="G550" s="2">
        <v>45.952039724650277</v>
      </c>
      <c r="H550" s="184">
        <v>2042</v>
      </c>
      <c r="I550" s="185">
        <v>40.150943639115177</v>
      </c>
      <c r="J550" s="184">
        <v>30776</v>
      </c>
      <c r="K550" s="185">
        <v>46.322465695250955</v>
      </c>
      <c r="L550" s="184">
        <v>110881</v>
      </c>
      <c r="M550" s="185">
        <v>44.791448244754818</v>
      </c>
      <c r="N550" s="186"/>
      <c r="O550" s="32"/>
      <c r="P550" s="347" t="s">
        <v>263</v>
      </c>
      <c r="Q550" s="348"/>
      <c r="R550" s="348"/>
      <c r="S550" s="347" t="s">
        <v>378</v>
      </c>
      <c r="T550" s="348"/>
      <c r="U550" s="348"/>
      <c r="V550" s="347" t="s">
        <v>378</v>
      </c>
      <c r="W550" s="349"/>
      <c r="X550" s="349"/>
      <c r="Z550" s="155">
        <v>4</v>
      </c>
      <c r="AA550" s="155">
        <v>3</v>
      </c>
      <c r="AB550" s="155">
        <v>3</v>
      </c>
    </row>
    <row r="551" spans="1:28" ht="12" customHeight="1">
      <c r="A551" s="243"/>
      <c r="B551" s="377"/>
      <c r="C551" s="375"/>
      <c r="D551" s="196"/>
      <c r="E551" s="197" t="s">
        <v>4</v>
      </c>
      <c r="F551" s="3">
        <v>1435</v>
      </c>
      <c r="G551" s="4">
        <v>100</v>
      </c>
      <c r="H551" s="198">
        <v>5063</v>
      </c>
      <c r="I551" s="199">
        <v>100</v>
      </c>
      <c r="J551" s="198">
        <v>67469</v>
      </c>
      <c r="K551" s="199">
        <v>100</v>
      </c>
      <c r="L551" s="198">
        <v>248080</v>
      </c>
      <c r="M551" s="199">
        <v>100</v>
      </c>
      <c r="N551" s="186"/>
      <c r="O551" s="37"/>
      <c r="P551" s="240"/>
      <c r="Q551" s="215"/>
      <c r="R551" s="240"/>
      <c r="S551" s="240"/>
      <c r="T551" s="215"/>
      <c r="U551" s="240"/>
      <c r="V551" s="240"/>
      <c r="W551" s="215"/>
      <c r="X551" s="240"/>
    </row>
    <row r="552" spans="1:28" ht="12" customHeight="1">
      <c r="A552" s="330"/>
      <c r="B552" s="331"/>
      <c r="C552" s="331"/>
      <c r="D552" s="331"/>
      <c r="E552" s="331"/>
      <c r="F552" s="331"/>
      <c r="G552" s="331"/>
      <c r="H552" s="331"/>
      <c r="I552" s="331"/>
      <c r="J552" s="331"/>
      <c r="K552" s="331"/>
      <c r="L552" s="331"/>
      <c r="M552" s="331"/>
      <c r="N552" s="331"/>
      <c r="O552" s="331"/>
      <c r="P552" s="331"/>
      <c r="Q552" s="331"/>
      <c r="R552" s="331"/>
      <c r="S552" s="331"/>
      <c r="T552" s="331"/>
      <c r="U552" s="331"/>
      <c r="V552" s="331"/>
      <c r="W552" s="331"/>
      <c r="X552" s="331"/>
    </row>
    <row r="553" spans="1:28" ht="12" customHeight="1">
      <c r="A553" s="81"/>
      <c r="B553" s="419"/>
      <c r="C553" s="419"/>
      <c r="D553" s="419"/>
      <c r="E553" s="419"/>
      <c r="F553" s="419"/>
      <c r="G553" s="419"/>
      <c r="H553" s="419"/>
      <c r="I553" s="419"/>
      <c r="J553" s="419"/>
      <c r="K553" s="419"/>
      <c r="L553" s="419"/>
      <c r="M553" s="419"/>
      <c r="N553" s="419"/>
      <c r="O553" s="419"/>
      <c r="P553" s="419"/>
      <c r="Q553" s="419"/>
      <c r="R553" s="419"/>
      <c r="S553" s="419"/>
      <c r="T553" s="419"/>
      <c r="U553" s="419"/>
      <c r="V553" s="419"/>
      <c r="W553" s="419"/>
      <c r="X553" s="419"/>
    </row>
    <row r="554" spans="1:28" ht="12" customHeight="1">
      <c r="A554" s="81"/>
      <c r="B554" s="419"/>
      <c r="C554" s="419"/>
      <c r="D554" s="419"/>
      <c r="E554" s="419"/>
      <c r="F554" s="419"/>
      <c r="G554" s="419"/>
      <c r="H554" s="419"/>
      <c r="I554" s="419"/>
      <c r="J554" s="419"/>
      <c r="K554" s="419"/>
      <c r="L554" s="419"/>
      <c r="M554" s="419"/>
      <c r="N554" s="419"/>
      <c r="O554" s="419"/>
      <c r="P554" s="419"/>
      <c r="Q554" s="419"/>
      <c r="R554" s="419"/>
      <c r="S554" s="419"/>
      <c r="T554" s="419"/>
      <c r="U554" s="419"/>
      <c r="V554" s="419"/>
      <c r="W554" s="419"/>
      <c r="X554" s="419"/>
    </row>
    <row r="555" spans="1:28" ht="12" customHeight="1">
      <c r="A555" s="81"/>
      <c r="B555" s="419"/>
      <c r="C555" s="419"/>
      <c r="D555" s="419"/>
      <c r="E555" s="419"/>
      <c r="F555" s="419"/>
      <c r="G555" s="419"/>
      <c r="H555" s="419"/>
      <c r="I555" s="419"/>
      <c r="J555" s="419"/>
      <c r="K555" s="419"/>
      <c r="L555" s="419"/>
      <c r="M555" s="419"/>
      <c r="N555" s="419"/>
      <c r="O555" s="419"/>
      <c r="P555" s="419"/>
      <c r="Q555" s="419"/>
      <c r="R555" s="419"/>
      <c r="S555" s="419"/>
      <c r="T555" s="419"/>
      <c r="U555" s="419"/>
      <c r="V555" s="419"/>
      <c r="W555" s="419"/>
      <c r="X555" s="419"/>
    </row>
    <row r="556" spans="1:28" ht="12" customHeight="1">
      <c r="A556" s="81"/>
      <c r="B556" s="419"/>
      <c r="C556" s="419"/>
      <c r="D556" s="419"/>
      <c r="E556" s="419"/>
      <c r="F556" s="419"/>
      <c r="G556" s="419"/>
      <c r="H556" s="419"/>
      <c r="I556" s="419"/>
      <c r="J556" s="419"/>
      <c r="K556" s="419"/>
      <c r="L556" s="419"/>
      <c r="M556" s="419"/>
      <c r="N556" s="419"/>
      <c r="O556" s="419"/>
      <c r="P556" s="419"/>
      <c r="Q556" s="419"/>
      <c r="R556" s="419"/>
      <c r="S556" s="419"/>
      <c r="T556" s="419"/>
      <c r="U556" s="419"/>
      <c r="V556" s="419"/>
      <c r="W556" s="419"/>
      <c r="X556" s="419"/>
    </row>
    <row r="557" spans="1:28" ht="12" customHeight="1">
      <c r="A557" s="81"/>
      <c r="B557" s="419"/>
      <c r="C557" s="419"/>
      <c r="D557" s="419"/>
      <c r="E557" s="419"/>
      <c r="F557" s="419"/>
      <c r="G557" s="419"/>
      <c r="H557" s="419"/>
      <c r="I557" s="419"/>
      <c r="J557" s="419"/>
      <c r="K557" s="419"/>
      <c r="L557" s="419"/>
      <c r="M557" s="419"/>
      <c r="N557" s="419"/>
      <c r="O557" s="419"/>
      <c r="P557" s="419"/>
      <c r="Q557" s="419"/>
      <c r="R557" s="419"/>
      <c r="S557" s="419"/>
      <c r="T557" s="419"/>
      <c r="U557" s="419"/>
      <c r="V557" s="419"/>
      <c r="W557" s="419"/>
      <c r="X557" s="419"/>
    </row>
    <row r="558" spans="1:28" ht="12" customHeight="1"/>
  </sheetData>
  <mergeCells count="206">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81:C488"/>
    <mergeCell ref="P484:R484"/>
    <mergeCell ref="S484:U484"/>
    <mergeCell ref="V484:X484"/>
    <mergeCell ref="B23:B27"/>
    <mergeCell ref="C23:C27"/>
    <mergeCell ref="B28:B32"/>
    <mergeCell ref="C28:C32"/>
    <mergeCell ref="B33:B37"/>
    <mergeCell ref="C33:C37"/>
    <mergeCell ref="B54:B58"/>
    <mergeCell ref="C54:C58"/>
    <mergeCell ref="B13:B17"/>
    <mergeCell ref="C13:C17"/>
    <mergeCell ref="B18:B22"/>
    <mergeCell ref="C18:C22"/>
    <mergeCell ref="B59:B63"/>
    <mergeCell ref="C59:C63"/>
    <mergeCell ref="B64:B68"/>
    <mergeCell ref="C64:C68"/>
    <mergeCell ref="B38:B42"/>
    <mergeCell ref="C38:C42"/>
    <mergeCell ref="B43:B47"/>
    <mergeCell ref="C43:C47"/>
    <mergeCell ref="B49:B53"/>
    <mergeCell ref="C49:C53"/>
    <mergeCell ref="B85:B89"/>
    <mergeCell ref="C85:C89"/>
    <mergeCell ref="B90:B94"/>
    <mergeCell ref="C90:C94"/>
    <mergeCell ref="B95:B99"/>
    <mergeCell ref="C95:C99"/>
    <mergeCell ref="B69:B73"/>
    <mergeCell ref="C69:C73"/>
    <mergeCell ref="B74:B78"/>
    <mergeCell ref="C74:C78"/>
    <mergeCell ref="B79:B83"/>
    <mergeCell ref="C79:C83"/>
    <mergeCell ref="B116:B120"/>
    <mergeCell ref="C116:C120"/>
    <mergeCell ref="B121:B125"/>
    <mergeCell ref="C121:C125"/>
    <mergeCell ref="B126:B130"/>
    <mergeCell ref="C126:C130"/>
    <mergeCell ref="B100:B104"/>
    <mergeCell ref="C100:C104"/>
    <mergeCell ref="B106:B110"/>
    <mergeCell ref="C106:C110"/>
    <mergeCell ref="B111:B115"/>
    <mergeCell ref="C111:C115"/>
    <mergeCell ref="B147:B151"/>
    <mergeCell ref="C147:C151"/>
    <mergeCell ref="B152:B156"/>
    <mergeCell ref="C152:C156"/>
    <mergeCell ref="B158:B162"/>
    <mergeCell ref="C158:C162"/>
    <mergeCell ref="B132:B136"/>
    <mergeCell ref="C132:C136"/>
    <mergeCell ref="B137:B141"/>
    <mergeCell ref="C137:C141"/>
    <mergeCell ref="B142:B146"/>
    <mergeCell ref="C142:C146"/>
    <mergeCell ref="B182:B189"/>
    <mergeCell ref="C182:C189"/>
    <mergeCell ref="B190:B197"/>
    <mergeCell ref="C190:C197"/>
    <mergeCell ref="B198:B200"/>
    <mergeCell ref="B163:B167"/>
    <mergeCell ref="C163:C167"/>
    <mergeCell ref="B168:B172"/>
    <mergeCell ref="C168:C172"/>
    <mergeCell ref="B174:B181"/>
    <mergeCell ref="C174:C181"/>
    <mergeCell ref="C199:E201"/>
    <mergeCell ref="B218:B222"/>
    <mergeCell ref="C218:C222"/>
    <mergeCell ref="B224:B228"/>
    <mergeCell ref="C224:C228"/>
    <mergeCell ref="B229:B233"/>
    <mergeCell ref="C229:C233"/>
    <mergeCell ref="B203:B207"/>
    <mergeCell ref="C203:C207"/>
    <mergeCell ref="B208:B212"/>
    <mergeCell ref="C208:C212"/>
    <mergeCell ref="B213:B217"/>
    <mergeCell ref="C213:C217"/>
    <mergeCell ref="B254:B258"/>
    <mergeCell ref="C254:C258"/>
    <mergeCell ref="B259:B263"/>
    <mergeCell ref="C259:C263"/>
    <mergeCell ref="B264:B268"/>
    <mergeCell ref="C264:C268"/>
    <mergeCell ref="B234:B238"/>
    <mergeCell ref="C234:C238"/>
    <mergeCell ref="B240:B247"/>
    <mergeCell ref="C240:C247"/>
    <mergeCell ref="B249:B253"/>
    <mergeCell ref="C249:C253"/>
    <mergeCell ref="B286:B294"/>
    <mergeCell ref="C286:C294"/>
    <mergeCell ref="B295:B303"/>
    <mergeCell ref="C295:C303"/>
    <mergeCell ref="B304:B312"/>
    <mergeCell ref="C304:C312"/>
    <mergeCell ref="B269:B273"/>
    <mergeCell ref="C269:C273"/>
    <mergeCell ref="B274:B278"/>
    <mergeCell ref="C274:C278"/>
    <mergeCell ref="B280:B284"/>
    <mergeCell ref="C280:C284"/>
    <mergeCell ref="B337:B341"/>
    <mergeCell ref="C337:C341"/>
    <mergeCell ref="B342:B346"/>
    <mergeCell ref="C342:C346"/>
    <mergeCell ref="B347:B351"/>
    <mergeCell ref="C347:C351"/>
    <mergeCell ref="B313:B321"/>
    <mergeCell ref="C313:C321"/>
    <mergeCell ref="B322:B330"/>
    <mergeCell ref="C322:C330"/>
    <mergeCell ref="B332:B336"/>
    <mergeCell ref="C332:C336"/>
    <mergeCell ref="B367:B371"/>
    <mergeCell ref="C367:C371"/>
    <mergeCell ref="B372:B376"/>
    <mergeCell ref="C372:C376"/>
    <mergeCell ref="B394:B402"/>
    <mergeCell ref="C394:C402"/>
    <mergeCell ref="B352:B356"/>
    <mergeCell ref="C352:C356"/>
    <mergeCell ref="B357:B361"/>
    <mergeCell ref="C357:C361"/>
    <mergeCell ref="B362:B366"/>
    <mergeCell ref="C362:C366"/>
    <mergeCell ref="B378:B382"/>
    <mergeCell ref="C378:C382"/>
    <mergeCell ref="B383:B387"/>
    <mergeCell ref="C383:C387"/>
    <mergeCell ref="B388:B392"/>
    <mergeCell ref="C388:C392"/>
    <mergeCell ref="B434:B442"/>
    <mergeCell ref="C434:C442"/>
    <mergeCell ref="B443:B451"/>
    <mergeCell ref="C443:C451"/>
    <mergeCell ref="B452:B460"/>
    <mergeCell ref="C452:C460"/>
    <mergeCell ref="B403:B411"/>
    <mergeCell ref="C403:C411"/>
    <mergeCell ref="B412:B420"/>
    <mergeCell ref="C412:C420"/>
    <mergeCell ref="B421:B429"/>
    <mergeCell ref="C421:C429"/>
    <mergeCell ref="B430:B432"/>
    <mergeCell ref="C430:C432"/>
    <mergeCell ref="B495:B499"/>
    <mergeCell ref="C495:C499"/>
    <mergeCell ref="B500:B504"/>
    <mergeCell ref="C500:C504"/>
    <mergeCell ref="B505:B509"/>
    <mergeCell ref="C505:C509"/>
    <mergeCell ref="B461:B469"/>
    <mergeCell ref="C461:C469"/>
    <mergeCell ref="B471:B476"/>
    <mergeCell ref="C471:C476"/>
    <mergeCell ref="B490:B494"/>
    <mergeCell ref="C490:C494"/>
    <mergeCell ref="B478:E479"/>
    <mergeCell ref="B525:B529"/>
    <mergeCell ref="C525:C529"/>
    <mergeCell ref="B530:B534"/>
    <mergeCell ref="C530:C534"/>
    <mergeCell ref="B535:B539"/>
    <mergeCell ref="C535:C539"/>
    <mergeCell ref="B510:B514"/>
    <mergeCell ref="C510:C514"/>
    <mergeCell ref="B515:B519"/>
    <mergeCell ref="C515:C519"/>
    <mergeCell ref="B520:B524"/>
    <mergeCell ref="C520:C524"/>
    <mergeCell ref="B557:X557"/>
    <mergeCell ref="B554:X554"/>
    <mergeCell ref="B555:X555"/>
    <mergeCell ref="B541:B545"/>
    <mergeCell ref="C541:C545"/>
    <mergeCell ref="B547:B551"/>
    <mergeCell ref="C547:C551"/>
    <mergeCell ref="B553:X553"/>
    <mergeCell ref="B556:X556"/>
  </mergeCells>
  <conditionalFormatting sqref="P11">
    <cfRule type="expression" dxfId="539" priority="587">
      <formula>Z11 &lt;3</formula>
    </cfRule>
    <cfRule type="expression" dxfId="538" priority="588">
      <formula>Z11&gt;3</formula>
    </cfRule>
  </conditionalFormatting>
  <conditionalFormatting sqref="S11">
    <cfRule type="expression" dxfId="537" priority="585">
      <formula>AA11 &lt;3</formula>
    </cfRule>
    <cfRule type="expression" dxfId="536" priority="586">
      <formula>AA11&gt;3</formula>
    </cfRule>
  </conditionalFormatting>
  <conditionalFormatting sqref="V11">
    <cfRule type="expression" dxfId="535" priority="583">
      <formula>AB11 &lt;3</formula>
    </cfRule>
    <cfRule type="expression" dxfId="534" priority="584">
      <formula>AB11&gt;3</formula>
    </cfRule>
  </conditionalFormatting>
  <conditionalFormatting sqref="P16">
    <cfRule type="expression" dxfId="533" priority="575">
      <formula>Z16 &lt;3</formula>
    </cfRule>
    <cfRule type="expression" dxfId="532" priority="576">
      <formula>Z16&gt;3</formula>
    </cfRule>
  </conditionalFormatting>
  <conditionalFormatting sqref="S16">
    <cfRule type="expression" dxfId="531" priority="573">
      <formula>AA16 &lt;3</formula>
    </cfRule>
    <cfRule type="expression" dxfId="530" priority="574">
      <formula>AA16&gt;3</formula>
    </cfRule>
  </conditionalFormatting>
  <conditionalFormatting sqref="V16">
    <cfRule type="expression" dxfId="529" priority="571">
      <formula>AB16 &lt;3</formula>
    </cfRule>
    <cfRule type="expression" dxfId="528" priority="572">
      <formula>AB16&gt;3</formula>
    </cfRule>
  </conditionalFormatting>
  <conditionalFormatting sqref="P21">
    <cfRule type="expression" dxfId="527" priority="569">
      <formula>Z21 &lt;3</formula>
    </cfRule>
    <cfRule type="expression" dxfId="526" priority="570">
      <formula>Z21&gt;3</formula>
    </cfRule>
  </conditionalFormatting>
  <conditionalFormatting sqref="S21">
    <cfRule type="expression" dxfId="525" priority="567">
      <formula>AA21 &lt;3</formula>
    </cfRule>
    <cfRule type="expression" dxfId="524" priority="568">
      <formula>AA21&gt;3</formula>
    </cfRule>
  </conditionalFormatting>
  <conditionalFormatting sqref="V21">
    <cfRule type="expression" dxfId="523" priority="565">
      <formula>AB21 &lt;3</formula>
    </cfRule>
    <cfRule type="expression" dxfId="522" priority="566">
      <formula>AB21&gt;3</formula>
    </cfRule>
  </conditionalFormatting>
  <conditionalFormatting sqref="P26">
    <cfRule type="expression" dxfId="521" priority="563">
      <formula>Z26 &lt;3</formula>
    </cfRule>
    <cfRule type="expression" dxfId="520" priority="564">
      <formula>Z26&gt;3</formula>
    </cfRule>
  </conditionalFormatting>
  <conditionalFormatting sqref="S26">
    <cfRule type="expression" dxfId="519" priority="561">
      <formula>AA26 &lt;3</formula>
    </cfRule>
    <cfRule type="expression" dxfId="518" priority="562">
      <formula>AA26&gt;3</formula>
    </cfRule>
  </conditionalFormatting>
  <conditionalFormatting sqref="V26">
    <cfRule type="expression" dxfId="517" priority="559">
      <formula>AB26 &lt;3</formula>
    </cfRule>
    <cfRule type="expression" dxfId="516" priority="560">
      <formula>AB26&gt;3</formula>
    </cfRule>
  </conditionalFormatting>
  <conditionalFormatting sqref="P31">
    <cfRule type="expression" dxfId="515" priority="557">
      <formula>Z31 &lt;3</formula>
    </cfRule>
    <cfRule type="expression" dxfId="514" priority="558">
      <formula>Z31&gt;3</formula>
    </cfRule>
  </conditionalFormatting>
  <conditionalFormatting sqref="S31">
    <cfRule type="expression" dxfId="513" priority="555">
      <formula>AA31 &lt;3</formula>
    </cfRule>
    <cfRule type="expression" dxfId="512" priority="556">
      <formula>AA31&gt;3</formula>
    </cfRule>
  </conditionalFormatting>
  <conditionalFormatting sqref="V31">
    <cfRule type="expression" dxfId="511" priority="553">
      <formula>AB31 &lt;3</formula>
    </cfRule>
    <cfRule type="expression" dxfId="510" priority="554">
      <formula>AB31&gt;3</formula>
    </cfRule>
  </conditionalFormatting>
  <conditionalFormatting sqref="P36">
    <cfRule type="expression" dxfId="509" priority="551">
      <formula>Z36 &lt;3</formula>
    </cfRule>
    <cfRule type="expression" dxfId="508" priority="552">
      <formula>Z36&gt;3</formula>
    </cfRule>
  </conditionalFormatting>
  <conditionalFormatting sqref="S36">
    <cfRule type="expression" dxfId="507" priority="549">
      <formula>AA36 &lt;3</formula>
    </cfRule>
    <cfRule type="expression" dxfId="506" priority="550">
      <formula>AA36&gt;3</formula>
    </cfRule>
  </conditionalFormatting>
  <conditionalFormatting sqref="V36">
    <cfRule type="expression" dxfId="505" priority="547">
      <formula>AB36 &lt;3</formula>
    </cfRule>
    <cfRule type="expression" dxfId="504" priority="548">
      <formula>AB36&gt;3</formula>
    </cfRule>
  </conditionalFormatting>
  <conditionalFormatting sqref="P41">
    <cfRule type="expression" dxfId="503" priority="545">
      <formula>Z41 &lt;3</formula>
    </cfRule>
    <cfRule type="expression" dxfId="502" priority="546">
      <formula>Z41&gt;3</formula>
    </cfRule>
  </conditionalFormatting>
  <conditionalFormatting sqref="S41">
    <cfRule type="expression" dxfId="501" priority="543">
      <formula>AA41 &lt;3</formula>
    </cfRule>
    <cfRule type="expression" dxfId="500" priority="544">
      <formula>AA41&gt;3</formula>
    </cfRule>
  </conditionalFormatting>
  <conditionalFormatting sqref="V41">
    <cfRule type="expression" dxfId="499" priority="541">
      <formula>AB41 &lt;3</formula>
    </cfRule>
    <cfRule type="expression" dxfId="498" priority="542">
      <formula>AB41&gt;3</formula>
    </cfRule>
  </conditionalFormatting>
  <conditionalFormatting sqref="P46">
    <cfRule type="expression" dxfId="497" priority="539">
      <formula>Z46 &lt;3</formula>
    </cfRule>
    <cfRule type="expression" dxfId="496" priority="540">
      <formula>Z46&gt;3</formula>
    </cfRule>
  </conditionalFormatting>
  <conditionalFormatting sqref="S46">
    <cfRule type="expression" dxfId="495" priority="537">
      <formula>AA46 &lt;3</formula>
    </cfRule>
    <cfRule type="expression" dxfId="494" priority="538">
      <formula>AA46&gt;3</formula>
    </cfRule>
  </conditionalFormatting>
  <conditionalFormatting sqref="V46">
    <cfRule type="expression" dxfId="493" priority="535">
      <formula>AB46 &lt;3</formula>
    </cfRule>
    <cfRule type="expression" dxfId="492" priority="536">
      <formula>AB46&gt;3</formula>
    </cfRule>
  </conditionalFormatting>
  <conditionalFormatting sqref="P52">
    <cfRule type="expression" dxfId="491" priority="533">
      <formula>Z52 &lt;3</formula>
    </cfRule>
    <cfRule type="expression" dxfId="490" priority="534">
      <formula>Z52&gt;3</formula>
    </cfRule>
  </conditionalFormatting>
  <conditionalFormatting sqref="S52">
    <cfRule type="expression" dxfId="489" priority="531">
      <formula>AA52 &lt;3</formula>
    </cfRule>
    <cfRule type="expression" dxfId="488" priority="532">
      <formula>AA52&gt;3</formula>
    </cfRule>
  </conditionalFormatting>
  <conditionalFormatting sqref="V52">
    <cfRule type="expression" dxfId="487" priority="529">
      <formula>AB52 &lt;3</formula>
    </cfRule>
    <cfRule type="expression" dxfId="486" priority="530">
      <formula>AB52&gt;3</formula>
    </cfRule>
  </conditionalFormatting>
  <conditionalFormatting sqref="P57">
    <cfRule type="expression" dxfId="485" priority="527">
      <formula>Z57 &lt;3</formula>
    </cfRule>
    <cfRule type="expression" dxfId="484" priority="528">
      <formula>Z57&gt;3</formula>
    </cfRule>
  </conditionalFormatting>
  <conditionalFormatting sqref="S57">
    <cfRule type="expression" dxfId="483" priority="525">
      <formula>AA57 &lt;3</formula>
    </cfRule>
    <cfRule type="expression" dxfId="482" priority="526">
      <formula>AA57&gt;3</formula>
    </cfRule>
  </conditionalFormatting>
  <conditionalFormatting sqref="V57">
    <cfRule type="expression" dxfId="481" priority="523">
      <formula>AB57 &lt;3</formula>
    </cfRule>
    <cfRule type="expression" dxfId="480" priority="524">
      <formula>AB57&gt;3</formula>
    </cfRule>
  </conditionalFormatting>
  <conditionalFormatting sqref="P62">
    <cfRule type="expression" dxfId="479" priority="521">
      <formula>Z62 &lt;3</formula>
    </cfRule>
    <cfRule type="expression" dxfId="478" priority="522">
      <formula>Z62&gt;3</formula>
    </cfRule>
  </conditionalFormatting>
  <conditionalFormatting sqref="S62">
    <cfRule type="expression" dxfId="477" priority="519">
      <formula>AA62 &lt;3</formula>
    </cfRule>
    <cfRule type="expression" dxfId="476" priority="520">
      <formula>AA62&gt;3</formula>
    </cfRule>
  </conditionalFormatting>
  <conditionalFormatting sqref="V62">
    <cfRule type="expression" dxfId="475" priority="517">
      <formula>AB62 &lt;3</formula>
    </cfRule>
    <cfRule type="expression" dxfId="474" priority="518">
      <formula>AB62&gt;3</formula>
    </cfRule>
  </conditionalFormatting>
  <conditionalFormatting sqref="P67">
    <cfRule type="expression" dxfId="473" priority="515">
      <formula>Z67 &lt;3</formula>
    </cfRule>
    <cfRule type="expression" dxfId="472" priority="516">
      <formula>Z67&gt;3</formula>
    </cfRule>
  </conditionalFormatting>
  <conditionalFormatting sqref="S67">
    <cfRule type="expression" dxfId="471" priority="513">
      <formula>AA67 &lt;3</formula>
    </cfRule>
    <cfRule type="expression" dxfId="470" priority="514">
      <formula>AA67&gt;3</formula>
    </cfRule>
  </conditionalFormatting>
  <conditionalFormatting sqref="V67">
    <cfRule type="expression" dxfId="469" priority="511">
      <formula>AB67 &lt;3</formula>
    </cfRule>
    <cfRule type="expression" dxfId="468" priority="512">
      <formula>AB67&gt;3</formula>
    </cfRule>
  </conditionalFormatting>
  <conditionalFormatting sqref="P72">
    <cfRule type="expression" dxfId="467" priority="509">
      <formula>Z72 &lt;3</formula>
    </cfRule>
    <cfRule type="expression" dxfId="466" priority="510">
      <formula>Z72&gt;3</formula>
    </cfRule>
  </conditionalFormatting>
  <conditionalFormatting sqref="S72">
    <cfRule type="expression" dxfId="465" priority="507">
      <formula>AA72 &lt;3</formula>
    </cfRule>
    <cfRule type="expression" dxfId="464" priority="508">
      <formula>AA72&gt;3</formula>
    </cfRule>
  </conditionalFormatting>
  <conditionalFormatting sqref="V72">
    <cfRule type="expression" dxfId="463" priority="505">
      <formula>AB72 &lt;3</formula>
    </cfRule>
    <cfRule type="expression" dxfId="462" priority="506">
      <formula>AB72&gt;3</formula>
    </cfRule>
  </conditionalFormatting>
  <conditionalFormatting sqref="P77">
    <cfRule type="expression" dxfId="461" priority="503">
      <formula>Z77 &lt;3</formula>
    </cfRule>
    <cfRule type="expression" dxfId="460" priority="504">
      <formula>Z77&gt;3</formula>
    </cfRule>
  </conditionalFormatting>
  <conditionalFormatting sqref="S77">
    <cfRule type="expression" dxfId="459" priority="501">
      <formula>AA77 &lt;3</formula>
    </cfRule>
    <cfRule type="expression" dxfId="458" priority="502">
      <formula>AA77&gt;3</formula>
    </cfRule>
  </conditionalFormatting>
  <conditionalFormatting sqref="V77">
    <cfRule type="expression" dxfId="457" priority="499">
      <formula>AB77 &lt;3</formula>
    </cfRule>
    <cfRule type="expression" dxfId="456" priority="500">
      <formula>AB77&gt;3</formula>
    </cfRule>
  </conditionalFormatting>
  <conditionalFormatting sqref="P82">
    <cfRule type="expression" dxfId="455" priority="497">
      <formula>Z82 &lt;3</formula>
    </cfRule>
    <cfRule type="expression" dxfId="454" priority="498">
      <formula>Z82&gt;3</formula>
    </cfRule>
  </conditionalFormatting>
  <conditionalFormatting sqref="S82">
    <cfRule type="expression" dxfId="453" priority="495">
      <formula>AA82 &lt;3</formula>
    </cfRule>
    <cfRule type="expression" dxfId="452" priority="496">
      <formula>AA82&gt;3</formula>
    </cfRule>
  </conditionalFormatting>
  <conditionalFormatting sqref="V82">
    <cfRule type="expression" dxfId="451" priority="493">
      <formula>AB82 &lt;3</formula>
    </cfRule>
    <cfRule type="expression" dxfId="450" priority="494">
      <formula>AB82&gt;3</formula>
    </cfRule>
  </conditionalFormatting>
  <conditionalFormatting sqref="P88">
    <cfRule type="expression" dxfId="449" priority="491">
      <formula>Z88 &lt;3</formula>
    </cfRule>
    <cfRule type="expression" dxfId="448" priority="492">
      <formula>Z88&gt;3</formula>
    </cfRule>
  </conditionalFormatting>
  <conditionalFormatting sqref="S88">
    <cfRule type="expression" dxfId="447" priority="489">
      <formula>AA88 &lt;3</formula>
    </cfRule>
    <cfRule type="expression" dxfId="446" priority="490">
      <formula>AA88&gt;3</formula>
    </cfRule>
  </conditionalFormatting>
  <conditionalFormatting sqref="V88">
    <cfRule type="expression" dxfId="445" priority="487">
      <formula>AB88 &lt;3</formula>
    </cfRule>
    <cfRule type="expression" dxfId="444" priority="488">
      <formula>AB88&gt;3</formula>
    </cfRule>
  </conditionalFormatting>
  <conditionalFormatting sqref="P93">
    <cfRule type="expression" dxfId="443" priority="485">
      <formula>Z93 &lt;3</formula>
    </cfRule>
    <cfRule type="expression" dxfId="442" priority="486">
      <formula>Z93&gt;3</formula>
    </cfRule>
  </conditionalFormatting>
  <conditionalFormatting sqref="S93">
    <cfRule type="expression" dxfId="441" priority="483">
      <formula>AA93 &lt;3</formula>
    </cfRule>
    <cfRule type="expression" dxfId="440" priority="484">
      <formula>AA93&gt;3</formula>
    </cfRule>
  </conditionalFormatting>
  <conditionalFormatting sqref="V93">
    <cfRule type="expression" dxfId="439" priority="481">
      <formula>AB93 &lt;3</formula>
    </cfRule>
    <cfRule type="expression" dxfId="438" priority="482">
      <formula>AB93&gt;3</formula>
    </cfRule>
  </conditionalFormatting>
  <conditionalFormatting sqref="P98">
    <cfRule type="expression" dxfId="437" priority="479">
      <formula>Z98 &lt;3</formula>
    </cfRule>
    <cfRule type="expression" dxfId="436" priority="480">
      <formula>Z98&gt;3</formula>
    </cfRule>
  </conditionalFormatting>
  <conditionalFormatting sqref="S98">
    <cfRule type="expression" dxfId="435" priority="477">
      <formula>AA98 &lt;3</formula>
    </cfRule>
    <cfRule type="expression" dxfId="434" priority="478">
      <formula>AA98&gt;3</formula>
    </cfRule>
  </conditionalFormatting>
  <conditionalFormatting sqref="V98">
    <cfRule type="expression" dxfId="433" priority="475">
      <formula>AB98 &lt;3</formula>
    </cfRule>
    <cfRule type="expression" dxfId="432" priority="476">
      <formula>AB98&gt;3</formula>
    </cfRule>
  </conditionalFormatting>
  <conditionalFormatting sqref="P103">
    <cfRule type="expression" dxfId="431" priority="473">
      <formula>Z103 &lt;3</formula>
    </cfRule>
    <cfRule type="expression" dxfId="430" priority="474">
      <formula>Z103&gt;3</formula>
    </cfRule>
  </conditionalFormatting>
  <conditionalFormatting sqref="S103">
    <cfRule type="expression" dxfId="429" priority="471">
      <formula>AA103 &lt;3</formula>
    </cfRule>
    <cfRule type="expression" dxfId="428" priority="472">
      <formula>AA103&gt;3</formula>
    </cfRule>
  </conditionalFormatting>
  <conditionalFormatting sqref="V103">
    <cfRule type="expression" dxfId="427" priority="469">
      <formula>AB103 &lt;3</formula>
    </cfRule>
    <cfRule type="expression" dxfId="426" priority="470">
      <formula>AB103&gt;3</formula>
    </cfRule>
  </conditionalFormatting>
  <conditionalFormatting sqref="P109">
    <cfRule type="expression" dxfId="425" priority="467">
      <formula>Z109 &lt;3</formula>
    </cfRule>
    <cfRule type="expression" dxfId="424" priority="468">
      <formula>Z109&gt;3</formula>
    </cfRule>
  </conditionalFormatting>
  <conditionalFormatting sqref="S109">
    <cfRule type="expression" dxfId="423" priority="465">
      <formula>AA109 &lt;3</formula>
    </cfRule>
    <cfRule type="expression" dxfId="422" priority="466">
      <formula>AA109&gt;3</formula>
    </cfRule>
  </conditionalFormatting>
  <conditionalFormatting sqref="V109">
    <cfRule type="expression" dxfId="421" priority="463">
      <formula>AB109 &lt;3</formula>
    </cfRule>
    <cfRule type="expression" dxfId="420" priority="464">
      <formula>AB109&gt;3</formula>
    </cfRule>
  </conditionalFormatting>
  <conditionalFormatting sqref="P114">
    <cfRule type="expression" dxfId="419" priority="461">
      <formula>Z114 &lt;3</formula>
    </cfRule>
    <cfRule type="expression" dxfId="418" priority="462">
      <formula>Z114&gt;3</formula>
    </cfRule>
  </conditionalFormatting>
  <conditionalFormatting sqref="S114">
    <cfRule type="expression" dxfId="417" priority="459">
      <formula>AA114 &lt;3</formula>
    </cfRule>
    <cfRule type="expression" dxfId="416" priority="460">
      <formula>AA114&gt;3</formula>
    </cfRule>
  </conditionalFormatting>
  <conditionalFormatting sqref="V114">
    <cfRule type="expression" dxfId="415" priority="457">
      <formula>AB114 &lt;3</formula>
    </cfRule>
    <cfRule type="expression" dxfId="414" priority="458">
      <formula>AB114&gt;3</formula>
    </cfRule>
  </conditionalFormatting>
  <conditionalFormatting sqref="P119">
    <cfRule type="expression" dxfId="413" priority="455">
      <formula>Z119 &lt;3</formula>
    </cfRule>
    <cfRule type="expression" dxfId="412" priority="456">
      <formula>Z119&gt;3</formula>
    </cfRule>
  </conditionalFormatting>
  <conditionalFormatting sqref="S119">
    <cfRule type="expression" dxfId="411" priority="453">
      <formula>AA119 &lt;3</formula>
    </cfRule>
    <cfRule type="expression" dxfId="410" priority="454">
      <formula>AA119&gt;3</formula>
    </cfRule>
  </conditionalFormatting>
  <conditionalFormatting sqref="V119">
    <cfRule type="expression" dxfId="409" priority="451">
      <formula>AB119 &lt;3</formula>
    </cfRule>
    <cfRule type="expression" dxfId="408" priority="452">
      <formula>AB119&gt;3</formula>
    </cfRule>
  </conditionalFormatting>
  <conditionalFormatting sqref="P124">
    <cfRule type="expression" dxfId="407" priority="449">
      <formula>Z124 &lt;3</formula>
    </cfRule>
    <cfRule type="expression" dxfId="406" priority="450">
      <formula>Z124&gt;3</formula>
    </cfRule>
  </conditionalFormatting>
  <conditionalFormatting sqref="S124">
    <cfRule type="expression" dxfId="405" priority="447">
      <formula>AA124 &lt;3</formula>
    </cfRule>
    <cfRule type="expression" dxfId="404" priority="448">
      <formula>AA124&gt;3</formula>
    </cfRule>
  </conditionalFormatting>
  <conditionalFormatting sqref="V124">
    <cfRule type="expression" dxfId="403" priority="445">
      <formula>AB124 &lt;3</formula>
    </cfRule>
    <cfRule type="expression" dxfId="402" priority="446">
      <formula>AB124&gt;3</formula>
    </cfRule>
  </conditionalFormatting>
  <conditionalFormatting sqref="P129">
    <cfRule type="expression" dxfId="401" priority="443">
      <formula>Z129 &lt;3</formula>
    </cfRule>
    <cfRule type="expression" dxfId="400" priority="444">
      <formula>Z129&gt;3</formula>
    </cfRule>
  </conditionalFormatting>
  <conditionalFormatting sqref="S129">
    <cfRule type="expression" dxfId="399" priority="441">
      <formula>AA129 &lt;3</formula>
    </cfRule>
    <cfRule type="expression" dxfId="398" priority="442">
      <formula>AA129&gt;3</formula>
    </cfRule>
  </conditionalFormatting>
  <conditionalFormatting sqref="V129">
    <cfRule type="expression" dxfId="397" priority="439">
      <formula>AB129 &lt;3</formula>
    </cfRule>
    <cfRule type="expression" dxfId="396" priority="440">
      <formula>AB129&gt;3</formula>
    </cfRule>
  </conditionalFormatting>
  <conditionalFormatting sqref="P135">
    <cfRule type="expression" dxfId="395" priority="437">
      <formula>Z135 &lt;3</formula>
    </cfRule>
    <cfRule type="expression" dxfId="394" priority="438">
      <formula>Z135&gt;3</formula>
    </cfRule>
  </conditionalFormatting>
  <conditionalFormatting sqref="S135">
    <cfRule type="expression" dxfId="393" priority="435">
      <formula>AA135 &lt;3</formula>
    </cfRule>
    <cfRule type="expression" dxfId="392" priority="436">
      <formula>AA135&gt;3</formula>
    </cfRule>
  </conditionalFormatting>
  <conditionalFormatting sqref="V135">
    <cfRule type="expression" dxfId="391" priority="433">
      <formula>AB135 &lt;3</formula>
    </cfRule>
    <cfRule type="expression" dxfId="390" priority="434">
      <formula>AB135&gt;3</formula>
    </cfRule>
  </conditionalFormatting>
  <conditionalFormatting sqref="P140">
    <cfRule type="expression" dxfId="389" priority="431">
      <formula>Z140 &lt;3</formula>
    </cfRule>
    <cfRule type="expression" dxfId="388" priority="432">
      <formula>Z140&gt;3</formula>
    </cfRule>
  </conditionalFormatting>
  <conditionalFormatting sqref="S140">
    <cfRule type="expression" dxfId="387" priority="429">
      <formula>AA140 &lt;3</formula>
    </cfRule>
    <cfRule type="expression" dxfId="386" priority="430">
      <formula>AA140&gt;3</formula>
    </cfRule>
  </conditionalFormatting>
  <conditionalFormatting sqref="V140">
    <cfRule type="expression" dxfId="385" priority="427">
      <formula>AB140 &lt;3</formula>
    </cfRule>
    <cfRule type="expression" dxfId="384" priority="428">
      <formula>AB140&gt;3</formula>
    </cfRule>
  </conditionalFormatting>
  <conditionalFormatting sqref="P145">
    <cfRule type="expression" dxfId="383" priority="425">
      <formula>Z145 &lt;3</formula>
    </cfRule>
    <cfRule type="expression" dxfId="382" priority="426">
      <formula>Z145&gt;3</formula>
    </cfRule>
  </conditionalFormatting>
  <conditionalFormatting sqref="S145">
    <cfRule type="expression" dxfId="381" priority="423">
      <formula>AA145 &lt;3</formula>
    </cfRule>
    <cfRule type="expression" dxfId="380" priority="424">
      <formula>AA145&gt;3</formula>
    </cfRule>
  </conditionalFormatting>
  <conditionalFormatting sqref="V145">
    <cfRule type="expression" dxfId="379" priority="421">
      <formula>AB145 &lt;3</formula>
    </cfRule>
    <cfRule type="expression" dxfId="378" priority="422">
      <formula>AB145&gt;3</formula>
    </cfRule>
  </conditionalFormatting>
  <conditionalFormatting sqref="P150">
    <cfRule type="expression" dxfId="377" priority="419">
      <formula>Z150 &lt;3</formula>
    </cfRule>
    <cfRule type="expression" dxfId="376" priority="420">
      <formula>Z150&gt;3</formula>
    </cfRule>
  </conditionalFormatting>
  <conditionalFormatting sqref="S150">
    <cfRule type="expression" dxfId="375" priority="417">
      <formula>AA150 &lt;3</formula>
    </cfRule>
    <cfRule type="expression" dxfId="374" priority="418">
      <formula>AA150&gt;3</formula>
    </cfRule>
  </conditionalFormatting>
  <conditionalFormatting sqref="V150">
    <cfRule type="expression" dxfId="373" priority="415">
      <formula>AB150 &lt;3</formula>
    </cfRule>
    <cfRule type="expression" dxfId="372" priority="416">
      <formula>AB150&gt;3</formula>
    </cfRule>
  </conditionalFormatting>
  <conditionalFormatting sqref="P155">
    <cfRule type="expression" dxfId="371" priority="413">
      <formula>Z155 &lt;3</formula>
    </cfRule>
    <cfRule type="expression" dxfId="370" priority="414">
      <formula>Z155&gt;3</formula>
    </cfRule>
  </conditionalFormatting>
  <conditionalFormatting sqref="S155">
    <cfRule type="expression" dxfId="369" priority="411">
      <formula>AA155 &lt;3</formula>
    </cfRule>
    <cfRule type="expression" dxfId="368" priority="412">
      <formula>AA155&gt;3</formula>
    </cfRule>
  </conditionalFormatting>
  <conditionalFormatting sqref="V155">
    <cfRule type="expression" dxfId="367" priority="409">
      <formula>AB155 &lt;3</formula>
    </cfRule>
    <cfRule type="expression" dxfId="366" priority="410">
      <formula>AB155&gt;3</formula>
    </cfRule>
  </conditionalFormatting>
  <conditionalFormatting sqref="P161">
    <cfRule type="expression" dxfId="365" priority="407">
      <formula>Z161 &lt;3</formula>
    </cfRule>
    <cfRule type="expression" dxfId="364" priority="408">
      <formula>Z161&gt;3</formula>
    </cfRule>
  </conditionalFormatting>
  <conditionalFormatting sqref="S161">
    <cfRule type="expression" dxfId="363" priority="405">
      <formula>AA161 &lt;3</formula>
    </cfRule>
    <cfRule type="expression" dxfId="362" priority="406">
      <formula>AA161&gt;3</formula>
    </cfRule>
  </conditionalFormatting>
  <conditionalFormatting sqref="V161">
    <cfRule type="expression" dxfId="361" priority="403">
      <formula>AB161 &lt;3</formula>
    </cfRule>
    <cfRule type="expression" dxfId="360" priority="404">
      <formula>AB161&gt;3</formula>
    </cfRule>
  </conditionalFormatting>
  <conditionalFormatting sqref="P166">
    <cfRule type="expression" dxfId="359" priority="401">
      <formula>Z166 &lt;3</formula>
    </cfRule>
    <cfRule type="expression" dxfId="358" priority="402">
      <formula>Z166&gt;3</formula>
    </cfRule>
  </conditionalFormatting>
  <conditionalFormatting sqref="S166">
    <cfRule type="expression" dxfId="357" priority="399">
      <formula>AA166 &lt;3</formula>
    </cfRule>
    <cfRule type="expression" dxfId="356" priority="400">
      <formula>AA166&gt;3</formula>
    </cfRule>
  </conditionalFormatting>
  <conditionalFormatting sqref="V166">
    <cfRule type="expression" dxfId="355" priority="397">
      <formula>AB166 &lt;3</formula>
    </cfRule>
    <cfRule type="expression" dxfId="354" priority="398">
      <formula>AB166&gt;3</formula>
    </cfRule>
  </conditionalFormatting>
  <conditionalFormatting sqref="P171">
    <cfRule type="expression" dxfId="353" priority="395">
      <formula>Z171 &lt;3</formula>
    </cfRule>
    <cfRule type="expression" dxfId="352" priority="396">
      <formula>Z171&gt;3</formula>
    </cfRule>
  </conditionalFormatting>
  <conditionalFormatting sqref="S171">
    <cfRule type="expression" dxfId="351" priority="393">
      <formula>AA171 &lt;3</formula>
    </cfRule>
    <cfRule type="expression" dxfId="350" priority="394">
      <formula>AA171&gt;3</formula>
    </cfRule>
  </conditionalFormatting>
  <conditionalFormatting sqref="V171">
    <cfRule type="expression" dxfId="349" priority="391">
      <formula>AB171 &lt;3</formula>
    </cfRule>
    <cfRule type="expression" dxfId="348" priority="392">
      <formula>AB171&gt;3</formula>
    </cfRule>
  </conditionalFormatting>
  <conditionalFormatting sqref="P178">
    <cfRule type="expression" dxfId="347" priority="389">
      <formula>Z178 &lt;3</formula>
    </cfRule>
    <cfRule type="expression" dxfId="346" priority="390">
      <formula>Z178&gt;3</formula>
    </cfRule>
  </conditionalFormatting>
  <conditionalFormatting sqref="S178">
    <cfRule type="expression" dxfId="345" priority="387">
      <formula>AA178 &lt;3</formula>
    </cfRule>
    <cfRule type="expression" dxfId="344" priority="388">
      <formula>AA178&gt;3</formula>
    </cfRule>
  </conditionalFormatting>
  <conditionalFormatting sqref="V178">
    <cfRule type="expression" dxfId="343" priority="385">
      <formula>AB178 &lt;3</formula>
    </cfRule>
    <cfRule type="expression" dxfId="342" priority="386">
      <formula>AB178&gt;3</formula>
    </cfRule>
  </conditionalFormatting>
  <conditionalFormatting sqref="P186">
    <cfRule type="expression" dxfId="341" priority="383">
      <formula>Z186 &lt;3</formula>
    </cfRule>
    <cfRule type="expression" dxfId="340" priority="384">
      <formula>Z186&gt;3</formula>
    </cfRule>
  </conditionalFormatting>
  <conditionalFormatting sqref="S186">
    <cfRule type="expression" dxfId="339" priority="381">
      <formula>AA186 &lt;3</formula>
    </cfRule>
    <cfRule type="expression" dxfId="338" priority="382">
      <formula>AA186&gt;3</formula>
    </cfRule>
  </conditionalFormatting>
  <conditionalFormatting sqref="V186">
    <cfRule type="expression" dxfId="337" priority="379">
      <formula>AB186 &lt;3</formula>
    </cfRule>
    <cfRule type="expression" dxfId="336" priority="380">
      <formula>AB186&gt;3</formula>
    </cfRule>
  </conditionalFormatting>
  <conditionalFormatting sqref="P194">
    <cfRule type="expression" dxfId="335" priority="377">
      <formula>Z194 &lt;3</formula>
    </cfRule>
    <cfRule type="expression" dxfId="334" priority="378">
      <formula>Z194&gt;3</formula>
    </cfRule>
  </conditionalFormatting>
  <conditionalFormatting sqref="S194">
    <cfRule type="expression" dxfId="333" priority="375">
      <formula>AA194 &lt;3</formula>
    </cfRule>
    <cfRule type="expression" dxfId="332" priority="376">
      <formula>AA194&gt;3</formula>
    </cfRule>
  </conditionalFormatting>
  <conditionalFormatting sqref="V194">
    <cfRule type="expression" dxfId="331" priority="373">
      <formula>AB194 &lt;3</formula>
    </cfRule>
    <cfRule type="expression" dxfId="330" priority="374">
      <formula>AB194&gt;3</formula>
    </cfRule>
  </conditionalFormatting>
  <conditionalFormatting sqref="P200">
    <cfRule type="expression" dxfId="329" priority="371">
      <formula>Z200 &lt;3</formula>
    </cfRule>
    <cfRule type="expression" dxfId="328" priority="372">
      <formula>Z200&gt;3</formula>
    </cfRule>
  </conditionalFormatting>
  <conditionalFormatting sqref="S200">
    <cfRule type="expression" dxfId="327" priority="369">
      <formula>AA200 &lt;3</formula>
    </cfRule>
    <cfRule type="expression" dxfId="326" priority="370">
      <formula>AA200&gt;3</formula>
    </cfRule>
  </conditionalFormatting>
  <conditionalFormatting sqref="V200">
    <cfRule type="expression" dxfId="325" priority="367">
      <formula>AB200 &lt;3</formula>
    </cfRule>
    <cfRule type="expression" dxfId="324" priority="368">
      <formula>AB200&gt;3</formula>
    </cfRule>
  </conditionalFormatting>
  <conditionalFormatting sqref="P206">
    <cfRule type="expression" dxfId="323" priority="365">
      <formula>Z206 &lt;3</formula>
    </cfRule>
    <cfRule type="expression" dxfId="322" priority="366">
      <formula>Z206&gt;3</formula>
    </cfRule>
  </conditionalFormatting>
  <conditionalFormatting sqref="S206">
    <cfRule type="expression" dxfId="321" priority="363">
      <formula>AA206 &lt;3</formula>
    </cfRule>
    <cfRule type="expression" dxfId="320" priority="364">
      <formula>AA206&gt;3</formula>
    </cfRule>
  </conditionalFormatting>
  <conditionalFormatting sqref="V206">
    <cfRule type="expression" dxfId="319" priority="361">
      <formula>AB206 &lt;3</formula>
    </cfRule>
    <cfRule type="expression" dxfId="318" priority="362">
      <formula>AB206&gt;3</formula>
    </cfRule>
  </conditionalFormatting>
  <conditionalFormatting sqref="P211">
    <cfRule type="expression" dxfId="317" priority="359">
      <formula>Z211 &lt;3</formula>
    </cfRule>
    <cfRule type="expression" dxfId="316" priority="360">
      <formula>Z211&gt;3</formula>
    </cfRule>
  </conditionalFormatting>
  <conditionalFormatting sqref="S211">
    <cfRule type="expression" dxfId="315" priority="357">
      <formula>AA211 &lt;3</formula>
    </cfRule>
    <cfRule type="expression" dxfId="314" priority="358">
      <formula>AA211&gt;3</formula>
    </cfRule>
  </conditionalFormatting>
  <conditionalFormatting sqref="V211">
    <cfRule type="expression" dxfId="313" priority="355">
      <formula>AB211 &lt;3</formula>
    </cfRule>
    <cfRule type="expression" dxfId="312" priority="356">
      <formula>AB211&gt;3</formula>
    </cfRule>
  </conditionalFormatting>
  <conditionalFormatting sqref="P216">
    <cfRule type="expression" dxfId="311" priority="353">
      <formula>Z216 &lt;3</formula>
    </cfRule>
    <cfRule type="expression" dxfId="310" priority="354">
      <formula>Z216&gt;3</formula>
    </cfRule>
  </conditionalFormatting>
  <conditionalFormatting sqref="S216">
    <cfRule type="expression" dxfId="309" priority="351">
      <formula>AA216 &lt;3</formula>
    </cfRule>
    <cfRule type="expression" dxfId="308" priority="352">
      <formula>AA216&gt;3</formula>
    </cfRule>
  </conditionalFormatting>
  <conditionalFormatting sqref="V216">
    <cfRule type="expression" dxfId="307" priority="349">
      <formula>AB216 &lt;3</formula>
    </cfRule>
    <cfRule type="expression" dxfId="306" priority="350">
      <formula>AB216&gt;3</formula>
    </cfRule>
  </conditionalFormatting>
  <conditionalFormatting sqref="P221">
    <cfRule type="expression" dxfId="305" priority="347">
      <formula>Z221 &lt;3</formula>
    </cfRule>
    <cfRule type="expression" dxfId="304" priority="348">
      <formula>Z221&gt;3</formula>
    </cfRule>
  </conditionalFormatting>
  <conditionalFormatting sqref="S221">
    <cfRule type="expression" dxfId="303" priority="345">
      <formula>AA221 &lt;3</formula>
    </cfRule>
    <cfRule type="expression" dxfId="302" priority="346">
      <formula>AA221&gt;3</formula>
    </cfRule>
  </conditionalFormatting>
  <conditionalFormatting sqref="V221">
    <cfRule type="expression" dxfId="301" priority="343">
      <formula>AB221 &lt;3</formula>
    </cfRule>
    <cfRule type="expression" dxfId="300" priority="344">
      <formula>AB221&gt;3</formula>
    </cfRule>
  </conditionalFormatting>
  <conditionalFormatting sqref="P227">
    <cfRule type="expression" dxfId="299" priority="341">
      <formula>Z227 &lt;3</formula>
    </cfRule>
    <cfRule type="expression" dxfId="298" priority="342">
      <formula>Z227&gt;3</formula>
    </cfRule>
  </conditionalFormatting>
  <conditionalFormatting sqref="S227">
    <cfRule type="expression" dxfId="297" priority="339">
      <formula>AA227 &lt;3</formula>
    </cfRule>
    <cfRule type="expression" dxfId="296" priority="340">
      <formula>AA227&gt;3</formula>
    </cfRule>
  </conditionalFormatting>
  <conditionalFormatting sqref="V227">
    <cfRule type="expression" dxfId="295" priority="337">
      <formula>AB227 &lt;3</formula>
    </cfRule>
    <cfRule type="expression" dxfId="294" priority="338">
      <formula>AB227&gt;3</formula>
    </cfRule>
  </conditionalFormatting>
  <conditionalFormatting sqref="P232">
    <cfRule type="expression" dxfId="293" priority="335">
      <formula>Z232 &lt;3</formula>
    </cfRule>
    <cfRule type="expression" dxfId="292" priority="336">
      <formula>Z232&gt;3</formula>
    </cfRule>
  </conditionalFormatting>
  <conditionalFormatting sqref="S232">
    <cfRule type="expression" dxfId="291" priority="333">
      <formula>AA232 &lt;3</formula>
    </cfRule>
    <cfRule type="expression" dxfId="290" priority="334">
      <formula>AA232&gt;3</formula>
    </cfRule>
  </conditionalFormatting>
  <conditionalFormatting sqref="V232">
    <cfRule type="expression" dxfId="289" priority="331">
      <formula>AB232 &lt;3</formula>
    </cfRule>
    <cfRule type="expression" dxfId="288" priority="332">
      <formula>AB232&gt;3</formula>
    </cfRule>
  </conditionalFormatting>
  <conditionalFormatting sqref="P237">
    <cfRule type="expression" dxfId="287" priority="329">
      <formula>Z237 &lt;3</formula>
    </cfRule>
    <cfRule type="expression" dxfId="286" priority="330">
      <formula>Z237&gt;3</formula>
    </cfRule>
  </conditionalFormatting>
  <conditionalFormatting sqref="S237">
    <cfRule type="expression" dxfId="285" priority="327">
      <formula>AA237 &lt;3</formula>
    </cfRule>
    <cfRule type="expression" dxfId="284" priority="328">
      <formula>AA237&gt;3</formula>
    </cfRule>
  </conditionalFormatting>
  <conditionalFormatting sqref="V237">
    <cfRule type="expression" dxfId="283" priority="325">
      <formula>AB237 &lt;3</formula>
    </cfRule>
    <cfRule type="expression" dxfId="282" priority="326">
      <formula>AB237&gt;3</formula>
    </cfRule>
  </conditionalFormatting>
  <conditionalFormatting sqref="P244">
    <cfRule type="expression" dxfId="281" priority="323">
      <formula>Z244 &lt;3</formula>
    </cfRule>
    <cfRule type="expression" dxfId="280" priority="324">
      <formula>Z244&gt;3</formula>
    </cfRule>
  </conditionalFormatting>
  <conditionalFormatting sqref="S244">
    <cfRule type="expression" dxfId="279" priority="321">
      <formula>AA244 &lt;3</formula>
    </cfRule>
    <cfRule type="expression" dxfId="278" priority="322">
      <formula>AA244&gt;3</formula>
    </cfRule>
  </conditionalFormatting>
  <conditionalFormatting sqref="V244">
    <cfRule type="expression" dxfId="277" priority="319">
      <formula>AB244 &lt;3</formula>
    </cfRule>
    <cfRule type="expression" dxfId="276" priority="320">
      <formula>AB244&gt;3</formula>
    </cfRule>
  </conditionalFormatting>
  <conditionalFormatting sqref="P283">
    <cfRule type="expression" dxfId="275" priority="317">
      <formula>Z283 &lt;3</formula>
    </cfRule>
    <cfRule type="expression" dxfId="274" priority="318">
      <formula>Z283&gt;3</formula>
    </cfRule>
  </conditionalFormatting>
  <conditionalFormatting sqref="S283">
    <cfRule type="expression" dxfId="273" priority="315">
      <formula>AA283 &lt;3</formula>
    </cfRule>
    <cfRule type="expression" dxfId="272" priority="316">
      <formula>AA283&gt;3</formula>
    </cfRule>
  </conditionalFormatting>
  <conditionalFormatting sqref="V283">
    <cfRule type="expression" dxfId="271" priority="313">
      <formula>AB283 &lt;3</formula>
    </cfRule>
    <cfRule type="expression" dxfId="270" priority="314">
      <formula>AB283&gt;3</formula>
    </cfRule>
  </conditionalFormatting>
  <conditionalFormatting sqref="P291">
    <cfRule type="expression" dxfId="269" priority="311">
      <formula>Z291 &lt;3</formula>
    </cfRule>
    <cfRule type="expression" dxfId="268" priority="312">
      <formula>Z291&gt;3</formula>
    </cfRule>
  </conditionalFormatting>
  <conditionalFormatting sqref="S291">
    <cfRule type="expression" dxfId="267" priority="309">
      <formula>AA291 &lt;3</formula>
    </cfRule>
    <cfRule type="expression" dxfId="266" priority="310">
      <formula>AA291&gt;3</formula>
    </cfRule>
  </conditionalFormatting>
  <conditionalFormatting sqref="V291">
    <cfRule type="expression" dxfId="265" priority="307">
      <formula>AB291 &lt;3</formula>
    </cfRule>
    <cfRule type="expression" dxfId="264" priority="308">
      <formula>AB291&gt;3</formula>
    </cfRule>
  </conditionalFormatting>
  <conditionalFormatting sqref="P300">
    <cfRule type="expression" dxfId="263" priority="305">
      <formula>Z300 &lt;3</formula>
    </cfRule>
    <cfRule type="expression" dxfId="262" priority="306">
      <formula>Z300&gt;3</formula>
    </cfRule>
  </conditionalFormatting>
  <conditionalFormatting sqref="S300">
    <cfRule type="expression" dxfId="261" priority="303">
      <formula>AA300 &lt;3</formula>
    </cfRule>
    <cfRule type="expression" dxfId="260" priority="304">
      <formula>AA300&gt;3</formula>
    </cfRule>
  </conditionalFormatting>
  <conditionalFormatting sqref="V300">
    <cfRule type="expression" dxfId="259" priority="301">
      <formula>AB300 &lt;3</formula>
    </cfRule>
    <cfRule type="expression" dxfId="258" priority="302">
      <formula>AB300&gt;3</formula>
    </cfRule>
  </conditionalFormatting>
  <conditionalFormatting sqref="P309">
    <cfRule type="expression" dxfId="257" priority="299">
      <formula>Z309 &lt;3</formula>
    </cfRule>
    <cfRule type="expression" dxfId="256" priority="300">
      <formula>Z309&gt;3</formula>
    </cfRule>
  </conditionalFormatting>
  <conditionalFormatting sqref="S309">
    <cfRule type="expression" dxfId="255" priority="297">
      <formula>AA309 &lt;3</formula>
    </cfRule>
    <cfRule type="expression" dxfId="254" priority="298">
      <formula>AA309&gt;3</formula>
    </cfRule>
  </conditionalFormatting>
  <conditionalFormatting sqref="V309">
    <cfRule type="expression" dxfId="253" priority="295">
      <formula>AB309 &lt;3</formula>
    </cfRule>
    <cfRule type="expression" dxfId="252" priority="296">
      <formula>AB309&gt;3</formula>
    </cfRule>
  </conditionalFormatting>
  <conditionalFormatting sqref="P318">
    <cfRule type="expression" dxfId="251" priority="293">
      <formula>Z318 &lt;3</formula>
    </cfRule>
    <cfRule type="expression" dxfId="250" priority="294">
      <formula>Z318&gt;3</formula>
    </cfRule>
  </conditionalFormatting>
  <conditionalFormatting sqref="S318">
    <cfRule type="expression" dxfId="249" priority="291">
      <formula>AA318 &lt;3</formula>
    </cfRule>
    <cfRule type="expression" dxfId="248" priority="292">
      <formula>AA318&gt;3</formula>
    </cfRule>
  </conditionalFormatting>
  <conditionalFormatting sqref="V318">
    <cfRule type="expression" dxfId="247" priority="289">
      <formula>AB318 &lt;3</formula>
    </cfRule>
    <cfRule type="expression" dxfId="246" priority="290">
      <formula>AB318&gt;3</formula>
    </cfRule>
  </conditionalFormatting>
  <conditionalFormatting sqref="P327">
    <cfRule type="expression" dxfId="245" priority="287">
      <formula>Z327 &lt;3</formula>
    </cfRule>
    <cfRule type="expression" dxfId="244" priority="288">
      <formula>Z327&gt;3</formula>
    </cfRule>
  </conditionalFormatting>
  <conditionalFormatting sqref="S327">
    <cfRule type="expression" dxfId="243" priority="285">
      <formula>AA327 &lt;3</formula>
    </cfRule>
    <cfRule type="expression" dxfId="242" priority="286">
      <formula>AA327&gt;3</formula>
    </cfRule>
  </conditionalFormatting>
  <conditionalFormatting sqref="V327">
    <cfRule type="expression" dxfId="241" priority="283">
      <formula>AB327 &lt;3</formula>
    </cfRule>
    <cfRule type="expression" dxfId="240" priority="284">
      <formula>AB327&gt;3</formula>
    </cfRule>
  </conditionalFormatting>
  <conditionalFormatting sqref="P335">
    <cfRule type="expression" dxfId="239" priority="281">
      <formula>Z335 &lt;3</formula>
    </cfRule>
    <cfRule type="expression" dxfId="238" priority="282">
      <formula>Z335&gt;3</formula>
    </cfRule>
  </conditionalFormatting>
  <conditionalFormatting sqref="S335">
    <cfRule type="expression" dxfId="237" priority="279">
      <formula>AA335 &lt;3</formula>
    </cfRule>
    <cfRule type="expression" dxfId="236" priority="280">
      <formula>AA335&gt;3</formula>
    </cfRule>
  </conditionalFormatting>
  <conditionalFormatting sqref="V335">
    <cfRule type="expression" dxfId="235" priority="277">
      <formula>AB335 &lt;3</formula>
    </cfRule>
    <cfRule type="expression" dxfId="234" priority="278">
      <formula>AB335&gt;3</formula>
    </cfRule>
  </conditionalFormatting>
  <conditionalFormatting sqref="P340">
    <cfRule type="expression" dxfId="233" priority="275">
      <formula>Z340 &lt;3</formula>
    </cfRule>
    <cfRule type="expression" dxfId="232" priority="276">
      <formula>Z340&gt;3</formula>
    </cfRule>
  </conditionalFormatting>
  <conditionalFormatting sqref="S340">
    <cfRule type="expression" dxfId="231" priority="273">
      <formula>AA340 &lt;3</formula>
    </cfRule>
    <cfRule type="expression" dxfId="230" priority="274">
      <formula>AA340&gt;3</formula>
    </cfRule>
  </conditionalFormatting>
  <conditionalFormatting sqref="V340">
    <cfRule type="expression" dxfId="229" priority="271">
      <formula>AB340 &lt;3</formula>
    </cfRule>
    <cfRule type="expression" dxfId="228" priority="272">
      <formula>AB340&gt;3</formula>
    </cfRule>
  </conditionalFormatting>
  <conditionalFormatting sqref="P345">
    <cfRule type="expression" dxfId="227" priority="269">
      <formula>Z345 &lt;3</formula>
    </cfRule>
    <cfRule type="expression" dxfId="226" priority="270">
      <formula>Z345&gt;3</formula>
    </cfRule>
  </conditionalFormatting>
  <conditionalFormatting sqref="S345">
    <cfRule type="expression" dxfId="225" priority="267">
      <formula>AA345 &lt;3</formula>
    </cfRule>
    <cfRule type="expression" dxfId="224" priority="268">
      <formula>AA345&gt;3</formula>
    </cfRule>
  </conditionalFormatting>
  <conditionalFormatting sqref="V345">
    <cfRule type="expression" dxfId="223" priority="265">
      <formula>AB345 &lt;3</formula>
    </cfRule>
    <cfRule type="expression" dxfId="222" priority="266">
      <formula>AB345&gt;3</formula>
    </cfRule>
  </conditionalFormatting>
  <conditionalFormatting sqref="P350">
    <cfRule type="expression" dxfId="221" priority="263">
      <formula>Z350 &lt;3</formula>
    </cfRule>
    <cfRule type="expression" dxfId="220" priority="264">
      <formula>Z350&gt;3</formula>
    </cfRule>
  </conditionalFormatting>
  <conditionalFormatting sqref="S350">
    <cfRule type="expression" dxfId="219" priority="261">
      <formula>AA350 &lt;3</formula>
    </cfRule>
    <cfRule type="expression" dxfId="218" priority="262">
      <formula>AA350&gt;3</formula>
    </cfRule>
  </conditionalFormatting>
  <conditionalFormatting sqref="V350">
    <cfRule type="expression" dxfId="217" priority="259">
      <formula>AB350 &lt;3</formula>
    </cfRule>
    <cfRule type="expression" dxfId="216" priority="260">
      <formula>AB350&gt;3</formula>
    </cfRule>
  </conditionalFormatting>
  <conditionalFormatting sqref="P355">
    <cfRule type="expression" dxfId="215" priority="257">
      <formula>Z355 &lt;3</formula>
    </cfRule>
    <cfRule type="expression" dxfId="214" priority="258">
      <formula>Z355&gt;3</formula>
    </cfRule>
  </conditionalFormatting>
  <conditionalFormatting sqref="S355">
    <cfRule type="expression" dxfId="213" priority="255">
      <formula>AA355 &lt;3</formula>
    </cfRule>
    <cfRule type="expression" dxfId="212" priority="256">
      <formula>AA355&gt;3</formula>
    </cfRule>
  </conditionalFormatting>
  <conditionalFormatting sqref="V355">
    <cfRule type="expression" dxfId="211" priority="253">
      <formula>AB355 &lt;3</formula>
    </cfRule>
    <cfRule type="expression" dxfId="210" priority="254">
      <formula>AB355&gt;3</formula>
    </cfRule>
  </conditionalFormatting>
  <conditionalFormatting sqref="P360">
    <cfRule type="expression" dxfId="209" priority="251">
      <formula>Z360 &lt;3</formula>
    </cfRule>
    <cfRule type="expression" dxfId="208" priority="252">
      <formula>Z360&gt;3</formula>
    </cfRule>
  </conditionalFormatting>
  <conditionalFormatting sqref="S360">
    <cfRule type="expression" dxfId="207" priority="249">
      <formula>AA360 &lt;3</formula>
    </cfRule>
    <cfRule type="expression" dxfId="206" priority="250">
      <formula>AA360&gt;3</formula>
    </cfRule>
  </conditionalFormatting>
  <conditionalFormatting sqref="V360">
    <cfRule type="expression" dxfId="205" priority="247">
      <formula>AB360 &lt;3</formula>
    </cfRule>
    <cfRule type="expression" dxfId="204" priority="248">
      <formula>AB360&gt;3</formula>
    </cfRule>
  </conditionalFormatting>
  <conditionalFormatting sqref="V550">
    <cfRule type="expression" dxfId="203" priority="91">
      <formula>AB550 &lt;3</formula>
    </cfRule>
    <cfRule type="expression" dxfId="202" priority="92">
      <formula>AB550&gt;3</formula>
    </cfRule>
  </conditionalFormatting>
  <conditionalFormatting sqref="P365">
    <cfRule type="expression" dxfId="201" priority="245">
      <formula>Z365 &lt;3</formula>
    </cfRule>
    <cfRule type="expression" dxfId="200" priority="246">
      <formula>Z365&gt;3</formula>
    </cfRule>
  </conditionalFormatting>
  <conditionalFormatting sqref="S365">
    <cfRule type="expression" dxfId="199" priority="243">
      <formula>AA365 &lt;3</formula>
    </cfRule>
    <cfRule type="expression" dxfId="198" priority="244">
      <formula>AA365&gt;3</formula>
    </cfRule>
  </conditionalFormatting>
  <conditionalFormatting sqref="V365">
    <cfRule type="expression" dxfId="197" priority="241">
      <formula>AB365 &lt;3</formula>
    </cfRule>
    <cfRule type="expression" dxfId="196" priority="242">
      <formula>AB365&gt;3</formula>
    </cfRule>
  </conditionalFormatting>
  <conditionalFormatting sqref="P370">
    <cfRule type="expression" dxfId="195" priority="239">
      <formula>Z370 &lt;3</formula>
    </cfRule>
    <cfRule type="expression" dxfId="194" priority="240">
      <formula>Z370&gt;3</formula>
    </cfRule>
  </conditionalFormatting>
  <conditionalFormatting sqref="S370">
    <cfRule type="expression" dxfId="193" priority="237">
      <formula>AA370 &lt;3</formula>
    </cfRule>
    <cfRule type="expression" dxfId="192" priority="238">
      <formula>AA370&gt;3</formula>
    </cfRule>
  </conditionalFormatting>
  <conditionalFormatting sqref="V370">
    <cfRule type="expression" dxfId="191" priority="235">
      <formula>AB370 &lt;3</formula>
    </cfRule>
    <cfRule type="expression" dxfId="190" priority="236">
      <formula>AB370&gt;3</formula>
    </cfRule>
  </conditionalFormatting>
  <conditionalFormatting sqref="P375">
    <cfRule type="expression" dxfId="189" priority="233">
      <formula>Z375 &lt;3</formula>
    </cfRule>
    <cfRule type="expression" dxfId="188" priority="234">
      <formula>Z375&gt;3</formula>
    </cfRule>
  </conditionalFormatting>
  <conditionalFormatting sqref="S375">
    <cfRule type="expression" dxfId="187" priority="231">
      <formula>AA375 &lt;3</formula>
    </cfRule>
    <cfRule type="expression" dxfId="186" priority="232">
      <formula>AA375&gt;3</formula>
    </cfRule>
  </conditionalFormatting>
  <conditionalFormatting sqref="V375">
    <cfRule type="expression" dxfId="185" priority="229">
      <formula>AB375 &lt;3</formula>
    </cfRule>
    <cfRule type="expression" dxfId="184" priority="230">
      <formula>AB375&gt;3</formula>
    </cfRule>
  </conditionalFormatting>
  <conditionalFormatting sqref="P399">
    <cfRule type="expression" dxfId="183" priority="227">
      <formula>Z399 &lt;3</formula>
    </cfRule>
    <cfRule type="expression" dxfId="182" priority="228">
      <formula>Z399&gt;3</formula>
    </cfRule>
  </conditionalFormatting>
  <conditionalFormatting sqref="S399">
    <cfRule type="expression" dxfId="181" priority="225">
      <formula>AA399 &lt;3</formula>
    </cfRule>
    <cfRule type="expression" dxfId="180" priority="226">
      <formula>AA399&gt;3</formula>
    </cfRule>
  </conditionalFormatting>
  <conditionalFormatting sqref="V399">
    <cfRule type="expression" dxfId="179" priority="223">
      <formula>AB399 &lt;3</formula>
    </cfRule>
    <cfRule type="expression" dxfId="178" priority="224">
      <formula>AB399&gt;3</formula>
    </cfRule>
  </conditionalFormatting>
  <conditionalFormatting sqref="P408">
    <cfRule type="expression" dxfId="177" priority="221">
      <formula>Z408 &lt;3</formula>
    </cfRule>
    <cfRule type="expression" dxfId="176" priority="222">
      <formula>Z408&gt;3</formula>
    </cfRule>
  </conditionalFormatting>
  <conditionalFormatting sqref="S408">
    <cfRule type="expression" dxfId="175" priority="219">
      <formula>AA408 &lt;3</formula>
    </cfRule>
    <cfRule type="expression" dxfId="174" priority="220">
      <formula>AA408&gt;3</formula>
    </cfRule>
  </conditionalFormatting>
  <conditionalFormatting sqref="V408">
    <cfRule type="expression" dxfId="173" priority="217">
      <formula>AB408 &lt;3</formula>
    </cfRule>
    <cfRule type="expression" dxfId="172" priority="218">
      <formula>AB408&gt;3</formula>
    </cfRule>
  </conditionalFormatting>
  <conditionalFormatting sqref="P417">
    <cfRule type="expression" dxfId="171" priority="215">
      <formula>Z417 &lt;3</formula>
    </cfRule>
    <cfRule type="expression" dxfId="170" priority="216">
      <formula>Z417&gt;3</formula>
    </cfRule>
  </conditionalFormatting>
  <conditionalFormatting sqref="S417">
    <cfRule type="expression" dxfId="169" priority="213">
      <formula>AA417 &lt;3</formula>
    </cfRule>
    <cfRule type="expression" dxfId="168" priority="214">
      <formula>AA417&gt;3</formula>
    </cfRule>
  </conditionalFormatting>
  <conditionalFormatting sqref="V417">
    <cfRule type="expression" dxfId="167" priority="211">
      <formula>AB417 &lt;3</formula>
    </cfRule>
    <cfRule type="expression" dxfId="166" priority="212">
      <formula>AB417&gt;3</formula>
    </cfRule>
  </conditionalFormatting>
  <conditionalFormatting sqref="P426">
    <cfRule type="expression" dxfId="165" priority="209">
      <formula>Z426 &lt;3</formula>
    </cfRule>
    <cfRule type="expression" dxfId="164" priority="210">
      <formula>Z426&gt;3</formula>
    </cfRule>
  </conditionalFormatting>
  <conditionalFormatting sqref="S426">
    <cfRule type="expression" dxfId="163" priority="207">
      <formula>AA426 &lt;3</formula>
    </cfRule>
    <cfRule type="expression" dxfId="162" priority="208">
      <formula>AA426&gt;3</formula>
    </cfRule>
  </conditionalFormatting>
  <conditionalFormatting sqref="V426">
    <cfRule type="expression" dxfId="161" priority="205">
      <formula>AB426 &lt;3</formula>
    </cfRule>
    <cfRule type="expression" dxfId="160" priority="206">
      <formula>AB426&gt;3</formula>
    </cfRule>
  </conditionalFormatting>
  <conditionalFormatting sqref="P432">
    <cfRule type="expression" dxfId="159" priority="203">
      <formula>Z432 &lt;3</formula>
    </cfRule>
    <cfRule type="expression" dxfId="158" priority="204">
      <formula>Z432&gt;3</formula>
    </cfRule>
  </conditionalFormatting>
  <conditionalFormatting sqref="S432">
    <cfRule type="expression" dxfId="157" priority="201">
      <formula>AA432 &lt;3</formula>
    </cfRule>
    <cfRule type="expression" dxfId="156" priority="202">
      <formula>AA432&gt;3</formula>
    </cfRule>
  </conditionalFormatting>
  <conditionalFormatting sqref="V432">
    <cfRule type="expression" dxfId="155" priority="199">
      <formula>AB432 &lt;3</formula>
    </cfRule>
    <cfRule type="expression" dxfId="154" priority="200">
      <formula>AB432&gt;3</formula>
    </cfRule>
  </conditionalFormatting>
  <conditionalFormatting sqref="P439">
    <cfRule type="expression" dxfId="153" priority="197">
      <formula>Z439 &lt;3</formula>
    </cfRule>
    <cfRule type="expression" dxfId="152" priority="198">
      <formula>Z439&gt;3</formula>
    </cfRule>
  </conditionalFormatting>
  <conditionalFormatting sqref="S439">
    <cfRule type="expression" dxfId="151" priority="195">
      <formula>AA439 &lt;3</formula>
    </cfRule>
    <cfRule type="expression" dxfId="150" priority="196">
      <formula>AA439&gt;3</formula>
    </cfRule>
  </conditionalFormatting>
  <conditionalFormatting sqref="V439">
    <cfRule type="expression" dxfId="149" priority="193">
      <formula>AB439 &lt;3</formula>
    </cfRule>
    <cfRule type="expression" dxfId="148" priority="194">
      <formula>AB439&gt;3</formula>
    </cfRule>
  </conditionalFormatting>
  <conditionalFormatting sqref="P448">
    <cfRule type="expression" dxfId="147" priority="191">
      <formula>Z448 &lt;3</formula>
    </cfRule>
    <cfRule type="expression" dxfId="146" priority="192">
      <formula>Z448&gt;3</formula>
    </cfRule>
  </conditionalFormatting>
  <conditionalFormatting sqref="S448">
    <cfRule type="expression" dxfId="145" priority="189">
      <formula>AA448 &lt;3</formula>
    </cfRule>
    <cfRule type="expression" dxfId="144" priority="190">
      <formula>AA448&gt;3</formula>
    </cfRule>
  </conditionalFormatting>
  <conditionalFormatting sqref="V448">
    <cfRule type="expression" dxfId="143" priority="187">
      <formula>AB448 &lt;3</formula>
    </cfRule>
    <cfRule type="expression" dxfId="142" priority="188">
      <formula>AB448&gt;3</formula>
    </cfRule>
  </conditionalFormatting>
  <conditionalFormatting sqref="P457">
    <cfRule type="expression" dxfId="141" priority="185">
      <formula>Z457 &lt;3</formula>
    </cfRule>
    <cfRule type="expression" dxfId="140" priority="186">
      <formula>Z457&gt;3</formula>
    </cfRule>
  </conditionalFormatting>
  <conditionalFormatting sqref="S457">
    <cfRule type="expression" dxfId="139" priority="183">
      <formula>AA457 &lt;3</formula>
    </cfRule>
    <cfRule type="expression" dxfId="138" priority="184">
      <formula>AA457&gt;3</formula>
    </cfRule>
  </conditionalFormatting>
  <conditionalFormatting sqref="V457">
    <cfRule type="expression" dxfId="137" priority="181">
      <formula>AB457 &lt;3</formula>
    </cfRule>
    <cfRule type="expression" dxfId="136" priority="182">
      <formula>AB457&gt;3</formula>
    </cfRule>
  </conditionalFormatting>
  <conditionalFormatting sqref="P466">
    <cfRule type="expression" dxfId="135" priority="179">
      <formula>Z466 &lt;3</formula>
    </cfRule>
    <cfRule type="expression" dxfId="134" priority="180">
      <formula>Z466&gt;3</formula>
    </cfRule>
  </conditionalFormatting>
  <conditionalFormatting sqref="S466">
    <cfRule type="expression" dxfId="133" priority="177">
      <formula>AA466 &lt;3</formula>
    </cfRule>
    <cfRule type="expression" dxfId="132" priority="178">
      <formula>AA466&gt;3</formula>
    </cfRule>
  </conditionalFormatting>
  <conditionalFormatting sqref="V466">
    <cfRule type="expression" dxfId="131" priority="175">
      <formula>AB466 &lt;3</formula>
    </cfRule>
    <cfRule type="expression" dxfId="130" priority="176">
      <formula>AB466&gt;3</formula>
    </cfRule>
  </conditionalFormatting>
  <conditionalFormatting sqref="P474">
    <cfRule type="expression" dxfId="129" priority="173">
      <formula>Z474 &lt;3</formula>
    </cfRule>
    <cfRule type="expression" dxfId="128" priority="174">
      <formula>Z474&gt;3</formula>
    </cfRule>
  </conditionalFormatting>
  <conditionalFormatting sqref="S474">
    <cfRule type="expression" dxfId="127" priority="171">
      <formula>AA474 &lt;3</formula>
    </cfRule>
    <cfRule type="expression" dxfId="126" priority="172">
      <formula>AA474&gt;3</formula>
    </cfRule>
  </conditionalFormatting>
  <conditionalFormatting sqref="V474">
    <cfRule type="expression" dxfId="125" priority="169">
      <formula>AB474 &lt;3</formula>
    </cfRule>
    <cfRule type="expression" dxfId="124" priority="170">
      <formula>AB474&gt;3</formula>
    </cfRule>
  </conditionalFormatting>
  <conditionalFormatting sqref="P479">
    <cfRule type="expression" dxfId="123" priority="167">
      <formula>Z479 &lt;3</formula>
    </cfRule>
    <cfRule type="expression" dxfId="122" priority="168">
      <formula>Z479&gt;3</formula>
    </cfRule>
  </conditionalFormatting>
  <conditionalFormatting sqref="S479">
    <cfRule type="expression" dxfId="121" priority="165">
      <formula>AA479 &lt;3</formula>
    </cfRule>
    <cfRule type="expression" dxfId="120" priority="166">
      <formula>AA479&gt;3</formula>
    </cfRule>
  </conditionalFormatting>
  <conditionalFormatting sqref="V479">
    <cfRule type="expression" dxfId="119" priority="163">
      <formula>AB479 &lt;3</formula>
    </cfRule>
    <cfRule type="expression" dxfId="118" priority="164">
      <formula>AB479&gt;3</formula>
    </cfRule>
  </conditionalFormatting>
  <conditionalFormatting sqref="P493">
    <cfRule type="expression" dxfId="117" priority="161">
      <formula>Z493 &lt;3</formula>
    </cfRule>
    <cfRule type="expression" dxfId="116" priority="162">
      <formula>Z493&gt;3</formula>
    </cfRule>
  </conditionalFormatting>
  <conditionalFormatting sqref="S493">
    <cfRule type="expression" dxfId="115" priority="159">
      <formula>AA493 &lt;3</formula>
    </cfRule>
    <cfRule type="expression" dxfId="114" priority="160">
      <formula>AA493&gt;3</formula>
    </cfRule>
  </conditionalFormatting>
  <conditionalFormatting sqref="V493">
    <cfRule type="expression" dxfId="113" priority="157">
      <formula>AB493 &lt;3</formula>
    </cfRule>
    <cfRule type="expression" dxfId="112" priority="158">
      <formula>AB493&gt;3</formula>
    </cfRule>
  </conditionalFormatting>
  <conditionalFormatting sqref="P498">
    <cfRule type="expression" dxfId="111" priority="155">
      <formula>Z498 &lt;3</formula>
    </cfRule>
    <cfRule type="expression" dxfId="110" priority="156">
      <formula>Z498&gt;3</formula>
    </cfRule>
  </conditionalFormatting>
  <conditionalFormatting sqref="S498">
    <cfRule type="expression" dxfId="109" priority="153">
      <formula>AA498 &lt;3</formula>
    </cfRule>
    <cfRule type="expression" dxfId="108" priority="154">
      <formula>AA498&gt;3</formula>
    </cfRule>
  </conditionalFormatting>
  <conditionalFormatting sqref="V498">
    <cfRule type="expression" dxfId="107" priority="151">
      <formula>AB498 &lt;3</formula>
    </cfRule>
    <cfRule type="expression" dxfId="106" priority="152">
      <formula>AB498&gt;3</formula>
    </cfRule>
  </conditionalFormatting>
  <conditionalFormatting sqref="P503">
    <cfRule type="expression" dxfId="105" priority="149">
      <formula>Z503 &lt;3</formula>
    </cfRule>
    <cfRule type="expression" dxfId="104" priority="150">
      <formula>Z503&gt;3</formula>
    </cfRule>
  </conditionalFormatting>
  <conditionalFormatting sqref="S503">
    <cfRule type="expression" dxfId="103" priority="147">
      <formula>AA503 &lt;3</formula>
    </cfRule>
    <cfRule type="expression" dxfId="102" priority="148">
      <formula>AA503&gt;3</formula>
    </cfRule>
  </conditionalFormatting>
  <conditionalFormatting sqref="V503">
    <cfRule type="expression" dxfId="101" priority="145">
      <formula>AB503 &lt;3</formula>
    </cfRule>
    <cfRule type="expression" dxfId="100" priority="146">
      <formula>AB503&gt;3</formula>
    </cfRule>
  </conditionalFormatting>
  <conditionalFormatting sqref="P508">
    <cfRule type="expression" dxfId="99" priority="143">
      <formula>Z508 &lt;3</formula>
    </cfRule>
    <cfRule type="expression" dxfId="98" priority="144">
      <formula>Z508&gt;3</formula>
    </cfRule>
  </conditionalFormatting>
  <conditionalFormatting sqref="S508">
    <cfRule type="expression" dxfId="97" priority="141">
      <formula>AA508 &lt;3</formula>
    </cfRule>
    <cfRule type="expression" dxfId="96" priority="142">
      <formula>AA508&gt;3</formula>
    </cfRule>
  </conditionalFormatting>
  <conditionalFormatting sqref="V508">
    <cfRule type="expression" dxfId="95" priority="139">
      <formula>AB508 &lt;3</formula>
    </cfRule>
    <cfRule type="expression" dxfId="94" priority="140">
      <formula>AB508&gt;3</formula>
    </cfRule>
  </conditionalFormatting>
  <conditionalFormatting sqref="P513">
    <cfRule type="expression" dxfId="93" priority="137">
      <formula>Z513 &lt;3</formula>
    </cfRule>
    <cfRule type="expression" dxfId="92" priority="138">
      <formula>Z513&gt;3</formula>
    </cfRule>
  </conditionalFormatting>
  <conditionalFormatting sqref="S513">
    <cfRule type="expression" dxfId="91" priority="135">
      <formula>AA513 &lt;3</formula>
    </cfRule>
    <cfRule type="expression" dxfId="90" priority="136">
      <formula>AA513&gt;3</formula>
    </cfRule>
  </conditionalFormatting>
  <conditionalFormatting sqref="V513">
    <cfRule type="expression" dxfId="89" priority="133">
      <formula>AB513 &lt;3</formula>
    </cfRule>
    <cfRule type="expression" dxfId="88" priority="134">
      <formula>AB513&gt;3</formula>
    </cfRule>
  </conditionalFormatting>
  <conditionalFormatting sqref="P518">
    <cfRule type="expression" dxfId="87" priority="131">
      <formula>Z518 &lt;3</formula>
    </cfRule>
    <cfRule type="expression" dxfId="86" priority="132">
      <formula>Z518&gt;3</formula>
    </cfRule>
  </conditionalFormatting>
  <conditionalFormatting sqref="S518">
    <cfRule type="expression" dxfId="85" priority="129">
      <formula>AA518 &lt;3</formula>
    </cfRule>
    <cfRule type="expression" dxfId="84" priority="130">
      <formula>AA518&gt;3</formula>
    </cfRule>
  </conditionalFormatting>
  <conditionalFormatting sqref="V518">
    <cfRule type="expression" dxfId="83" priority="127">
      <formula>AB518 &lt;3</formula>
    </cfRule>
    <cfRule type="expression" dxfId="82" priority="128">
      <formula>AB518&gt;3</formula>
    </cfRule>
  </conditionalFormatting>
  <conditionalFormatting sqref="P523">
    <cfRule type="expression" dxfId="81" priority="125">
      <formula>Z523 &lt;3</formula>
    </cfRule>
    <cfRule type="expression" dxfId="80" priority="126">
      <formula>Z523&gt;3</formula>
    </cfRule>
  </conditionalFormatting>
  <conditionalFormatting sqref="S523">
    <cfRule type="expression" dxfId="79" priority="123">
      <formula>AA523 &lt;3</formula>
    </cfRule>
    <cfRule type="expression" dxfId="78" priority="124">
      <formula>AA523&gt;3</formula>
    </cfRule>
  </conditionalFormatting>
  <conditionalFormatting sqref="V523">
    <cfRule type="expression" dxfId="77" priority="121">
      <formula>AB523 &lt;3</formula>
    </cfRule>
    <cfRule type="expression" dxfId="76" priority="122">
      <formula>AB523&gt;3</formula>
    </cfRule>
  </conditionalFormatting>
  <conditionalFormatting sqref="P528">
    <cfRule type="expression" dxfId="75" priority="119">
      <formula>Z528 &lt;3</formula>
    </cfRule>
    <cfRule type="expression" dxfId="74" priority="120">
      <formula>Z528&gt;3</formula>
    </cfRule>
  </conditionalFormatting>
  <conditionalFormatting sqref="S528">
    <cfRule type="expression" dxfId="73" priority="117">
      <formula>AA528 &lt;3</formula>
    </cfRule>
    <cfRule type="expression" dxfId="72" priority="118">
      <formula>AA528&gt;3</formula>
    </cfRule>
  </conditionalFormatting>
  <conditionalFormatting sqref="V528">
    <cfRule type="expression" dxfId="71" priority="115">
      <formula>AB528 &lt;3</formula>
    </cfRule>
    <cfRule type="expression" dxfId="70" priority="116">
      <formula>AB528&gt;3</formula>
    </cfRule>
  </conditionalFormatting>
  <conditionalFormatting sqref="P533">
    <cfRule type="expression" dxfId="69" priority="113">
      <formula>Z533 &lt;3</formula>
    </cfRule>
    <cfRule type="expression" dxfId="68" priority="114">
      <formula>Z533&gt;3</formula>
    </cfRule>
  </conditionalFormatting>
  <conditionalFormatting sqref="S533">
    <cfRule type="expression" dxfId="67" priority="111">
      <formula>AA533 &lt;3</formula>
    </cfRule>
    <cfRule type="expression" dxfId="66" priority="112">
      <formula>AA533&gt;3</formula>
    </cfRule>
  </conditionalFormatting>
  <conditionalFormatting sqref="V533">
    <cfRule type="expression" dxfId="65" priority="109">
      <formula>AB533 &lt;3</formula>
    </cfRule>
    <cfRule type="expression" dxfId="64" priority="110">
      <formula>AB533&gt;3</formula>
    </cfRule>
  </conditionalFormatting>
  <conditionalFormatting sqref="P538">
    <cfRule type="expression" dxfId="63" priority="107">
      <formula>Z538 &lt;3</formula>
    </cfRule>
    <cfRule type="expression" dxfId="62" priority="108">
      <formula>Z538&gt;3</formula>
    </cfRule>
  </conditionalFormatting>
  <conditionalFormatting sqref="S538">
    <cfRule type="expression" dxfId="61" priority="105">
      <formula>AA538 &lt;3</formula>
    </cfRule>
    <cfRule type="expression" dxfId="60" priority="106">
      <formula>AA538&gt;3</formula>
    </cfRule>
  </conditionalFormatting>
  <conditionalFormatting sqref="V538">
    <cfRule type="expression" dxfId="59" priority="103">
      <formula>AB538 &lt;3</formula>
    </cfRule>
    <cfRule type="expression" dxfId="58" priority="104">
      <formula>AB538&gt;3</formula>
    </cfRule>
  </conditionalFormatting>
  <conditionalFormatting sqref="P544">
    <cfRule type="expression" dxfId="57" priority="101">
      <formula>Z544 &lt;3</formula>
    </cfRule>
    <cfRule type="expression" dxfId="56" priority="102">
      <formula>Z544&gt;3</formula>
    </cfRule>
  </conditionalFormatting>
  <conditionalFormatting sqref="S544">
    <cfRule type="expression" dxfId="55" priority="99">
      <formula>AA544 &lt;3</formula>
    </cfRule>
    <cfRule type="expression" dxfId="54" priority="100">
      <formula>AA544&gt;3</formula>
    </cfRule>
  </conditionalFormatting>
  <conditionalFormatting sqref="V544">
    <cfRule type="expression" dxfId="53" priority="97">
      <formula>AB544 &lt;3</formula>
    </cfRule>
    <cfRule type="expression" dxfId="52" priority="98">
      <formula>AB544&gt;3</formula>
    </cfRule>
  </conditionalFormatting>
  <conditionalFormatting sqref="P550">
    <cfRule type="expression" dxfId="51" priority="95">
      <formula>Z550 &lt;3</formula>
    </cfRule>
    <cfRule type="expression" dxfId="50" priority="96">
      <formula>Z550&gt;3</formula>
    </cfRule>
  </conditionalFormatting>
  <conditionalFormatting sqref="S550">
    <cfRule type="expression" dxfId="49" priority="93">
      <formula>AA550 &lt;3</formula>
    </cfRule>
    <cfRule type="expression" dxfId="48" priority="94">
      <formula>AA550&gt;3</formula>
    </cfRule>
  </conditionalFormatting>
  <conditionalFormatting sqref="P252">
    <cfRule type="expression" dxfId="47" priority="89">
      <formula>Z252 &lt;3</formula>
    </cfRule>
    <cfRule type="expression" dxfId="46" priority="90">
      <formula>Z252&gt;3</formula>
    </cfRule>
  </conditionalFormatting>
  <conditionalFormatting sqref="S252">
    <cfRule type="expression" dxfId="45" priority="87">
      <formula>AA252 &lt;3</formula>
    </cfRule>
    <cfRule type="expression" dxfId="44" priority="88">
      <formula>AA252&gt;3</formula>
    </cfRule>
  </conditionalFormatting>
  <conditionalFormatting sqref="V252">
    <cfRule type="expression" dxfId="43" priority="85">
      <formula>AB252 &lt;3</formula>
    </cfRule>
    <cfRule type="expression" dxfId="42" priority="86">
      <formula>AB252&gt;3</formula>
    </cfRule>
  </conditionalFormatting>
  <conditionalFormatting sqref="P257">
    <cfRule type="expression" dxfId="41" priority="53">
      <formula>Z257 &lt;3</formula>
    </cfRule>
    <cfRule type="expression" dxfId="40" priority="54">
      <formula>Z257&gt;3</formula>
    </cfRule>
  </conditionalFormatting>
  <conditionalFormatting sqref="S257">
    <cfRule type="expression" dxfId="39" priority="51">
      <formula>AA257 &lt;3</formula>
    </cfRule>
    <cfRule type="expression" dxfId="38" priority="52">
      <formula>AA257&gt;3</formula>
    </cfRule>
  </conditionalFormatting>
  <conditionalFormatting sqref="V257">
    <cfRule type="expression" dxfId="37" priority="49">
      <formula>AB257 &lt;3</formula>
    </cfRule>
    <cfRule type="expression" dxfId="36" priority="50">
      <formula>AB257&gt;3</formula>
    </cfRule>
  </conditionalFormatting>
  <conditionalFormatting sqref="P262">
    <cfRule type="expression" dxfId="35" priority="47">
      <formula>Z262 &lt;3</formula>
    </cfRule>
    <cfRule type="expression" dxfId="34" priority="48">
      <formula>Z262&gt;3</formula>
    </cfRule>
  </conditionalFormatting>
  <conditionalFormatting sqref="S262">
    <cfRule type="expression" dxfId="33" priority="45">
      <formula>AA262 &lt;3</formula>
    </cfRule>
    <cfRule type="expression" dxfId="32" priority="46">
      <formula>AA262&gt;3</formula>
    </cfRule>
  </conditionalFormatting>
  <conditionalFormatting sqref="V262">
    <cfRule type="expression" dxfId="31" priority="43">
      <formula>AB262 &lt;3</formula>
    </cfRule>
    <cfRule type="expression" dxfId="30" priority="44">
      <formula>AB262&gt;3</formula>
    </cfRule>
  </conditionalFormatting>
  <conditionalFormatting sqref="P267">
    <cfRule type="expression" dxfId="29" priority="41">
      <formula>Z267 &lt;3</formula>
    </cfRule>
    <cfRule type="expression" dxfId="28" priority="42">
      <formula>Z267&gt;3</formula>
    </cfRule>
  </conditionalFormatting>
  <conditionalFormatting sqref="S267">
    <cfRule type="expression" dxfId="27" priority="39">
      <formula>AA267 &lt;3</formula>
    </cfRule>
    <cfRule type="expression" dxfId="26" priority="40">
      <formula>AA267&gt;3</formula>
    </cfRule>
  </conditionalFormatting>
  <conditionalFormatting sqref="V267">
    <cfRule type="expression" dxfId="25" priority="37">
      <formula>AB267 &lt;3</formula>
    </cfRule>
    <cfRule type="expression" dxfId="24" priority="38">
      <formula>AB267&gt;3</formula>
    </cfRule>
  </conditionalFormatting>
  <conditionalFormatting sqref="P272">
    <cfRule type="expression" dxfId="23" priority="35">
      <formula>Z272 &lt;3</formula>
    </cfRule>
    <cfRule type="expression" dxfId="22" priority="36">
      <formula>Z272&gt;3</formula>
    </cfRule>
  </conditionalFormatting>
  <conditionalFormatting sqref="S272">
    <cfRule type="expression" dxfId="21" priority="33">
      <formula>AA272 &lt;3</formula>
    </cfRule>
    <cfRule type="expression" dxfId="20" priority="34">
      <formula>AA272&gt;3</formula>
    </cfRule>
  </conditionalFormatting>
  <conditionalFormatting sqref="V272">
    <cfRule type="expression" dxfId="19" priority="31">
      <formula>AB272 &lt;3</formula>
    </cfRule>
    <cfRule type="expression" dxfId="18" priority="32">
      <formula>AB272&gt;3</formula>
    </cfRule>
  </conditionalFormatting>
  <conditionalFormatting sqref="P277">
    <cfRule type="expression" dxfId="17" priority="29">
      <formula>Z277 &lt;3</formula>
    </cfRule>
    <cfRule type="expression" dxfId="16" priority="30">
      <formula>Z277&gt;3</formula>
    </cfRule>
  </conditionalFormatting>
  <conditionalFormatting sqref="S277">
    <cfRule type="expression" dxfId="15" priority="27">
      <formula>AA277 &lt;3</formula>
    </cfRule>
    <cfRule type="expression" dxfId="14" priority="28">
      <formula>AA277&gt;3</formula>
    </cfRule>
  </conditionalFormatting>
  <conditionalFormatting sqref="V277">
    <cfRule type="expression" dxfId="13" priority="25">
      <formula>AB277 &lt;3</formula>
    </cfRule>
    <cfRule type="expression" dxfId="12" priority="26">
      <formula>AB277&gt;3</formula>
    </cfRule>
  </conditionalFormatting>
  <conditionalFormatting sqref="P381">
    <cfRule type="expression" dxfId="11" priority="5">
      <formula>Z381 &lt;3</formula>
    </cfRule>
    <cfRule type="expression" dxfId="10" priority="6">
      <formula>Z381&gt;3</formula>
    </cfRule>
  </conditionalFormatting>
  <conditionalFormatting sqref="S381">
    <cfRule type="expression" dxfId="9" priority="3">
      <formula>AA381 &lt;3</formula>
    </cfRule>
    <cfRule type="expression" dxfId="8" priority="4">
      <formula>AA381&gt;3</formula>
    </cfRule>
  </conditionalFormatting>
  <conditionalFormatting sqref="V381">
    <cfRule type="expression" dxfId="7" priority="1">
      <formula>AB381 &lt;3</formula>
    </cfRule>
    <cfRule type="expression" dxfId="6" priority="2">
      <formula>AB381&gt;3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2020 FREQUENCIES AND STATISTICAL COMPARISONS  •  &amp;P</oddFooter>
  </headerFooter>
  <rowBreaks count="17" manualBreakCount="17">
    <brk id="37" max="23" man="1"/>
    <brk id="68" max="23" man="1"/>
    <brk id="99" max="23" man="1"/>
    <brk id="130" max="23" man="1"/>
    <brk id="156" max="16383" man="1"/>
    <brk id="189" max="16383" man="1"/>
    <brk id="222" max="16383" man="1"/>
    <brk id="253" max="23" man="1"/>
    <brk id="284" max="23" man="1"/>
    <brk id="312" max="16383" man="1"/>
    <brk id="346" max="16383" man="1"/>
    <brk id="376" max="16383" man="1"/>
    <brk id="411" max="23" man="1"/>
    <brk id="442" max="23" man="1"/>
    <brk id="469" max="23" man="1"/>
    <brk id="494" max="23" man="1"/>
    <brk id="524" max="23" man="1"/>
  </rowBreaks>
  <drawing r:id="rId2"/>
  <extLst>
    <ext xmlns:x14="http://schemas.microsoft.com/office/spreadsheetml/2009/9/main" uri="{78C0D931-6437-407d-A8EE-F0AAD7539E65}">
      <x14:conditionalFormattings>
        <x14:conditionalFormatting xmlns:xm="http://schemas.microsoft.com/office/excel/2006/main">
          <x14:cfRule type="expression" priority="23" id="{D4288885-4F6B-4576-B63C-E2E05171A98D}">
            <xm:f>FY!Z386 &lt;3</xm:f>
            <x14:dxf>
              <font>
                <b/>
                <i val="0"/>
                <strike val="0"/>
                <color theme="3"/>
              </font>
            </x14:dxf>
          </x14:cfRule>
          <x14:cfRule type="expression" priority="24" id="{23E0C764-B17F-497E-A748-40D16068ECF6}">
            <xm:f>FY!Z386&gt;3</xm:f>
            <x14:dxf>
              <font>
                <b/>
                <i val="0"/>
                <strike val="0"/>
                <color rgb="FF417FDD"/>
              </font>
            </x14:dxf>
          </x14:cfRule>
          <xm:sqref>P386 P391</xm:sqref>
        </x14:conditionalFormatting>
        <x14:conditionalFormatting xmlns:xm="http://schemas.microsoft.com/office/excel/2006/main">
          <x14:cfRule type="expression" priority="21" id="{81D28B23-B4D9-41FE-B13F-D92666CD60BF}">
            <xm:f>FY!AA386 &lt;3</xm:f>
            <x14:dxf>
              <font>
                <b/>
                <i val="0"/>
                <strike val="0"/>
                <color theme="3"/>
              </font>
            </x14:dxf>
          </x14:cfRule>
          <x14:cfRule type="expression" priority="22" id="{EEE945D0-6F9F-48CC-8160-9D89E394E3EF}">
            <xm:f>FY!AA386&gt;3</xm:f>
            <x14:dxf>
              <font>
                <b/>
                <i val="0"/>
                <strike val="0"/>
                <color rgb="FF417FDD"/>
              </font>
            </x14:dxf>
          </x14:cfRule>
          <xm:sqref>S386 S391</xm:sqref>
        </x14:conditionalFormatting>
        <x14:conditionalFormatting xmlns:xm="http://schemas.microsoft.com/office/excel/2006/main">
          <x14:cfRule type="expression" priority="19" id="{773EEEB7-43A8-42AA-841E-4BF048FF6736}">
            <xm:f>FY!AB386 &lt;3</xm:f>
            <x14:dxf>
              <font>
                <b/>
                <i val="0"/>
                <strike val="0"/>
                <color theme="3"/>
              </font>
            </x14:dxf>
          </x14:cfRule>
          <x14:cfRule type="expression" priority="20" id="{12DEFD8E-712D-49A9-AA25-9BBE4822C5E7}">
            <xm:f>FY!AB386&gt;3</xm:f>
            <x14:dxf>
              <font>
                <b/>
                <i val="0"/>
                <strike val="0"/>
                <color rgb="FF417FDD"/>
              </font>
            </x14:dxf>
          </x14:cfRule>
          <xm:sqref>V386 V391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F100"/>
  <sheetViews>
    <sheetView showGridLines="0" zoomScaleNormal="100" zoomScaleSheetLayoutView="100" zoomScalePageLayoutView="75" workbookViewId="0"/>
  </sheetViews>
  <sheetFormatPr defaultColWidth="9.140625" defaultRowHeight="15"/>
  <cols>
    <col min="1" max="1" width="2.28515625" style="148" customWidth="1"/>
    <col min="2" max="2" width="1.7109375" style="96" customWidth="1"/>
    <col min="3" max="3" width="9.42578125" style="97" customWidth="1"/>
    <col min="4" max="4" width="1.42578125" style="97" customWidth="1"/>
    <col min="5" max="5" width="5" style="149" customWidth="1"/>
    <col min="6" max="6" width="0.85546875" style="150" customWidth="1"/>
    <col min="7" max="10" width="5" style="151" customWidth="1"/>
    <col min="11" max="11" width="0.85546875" style="150" customWidth="1"/>
    <col min="12" max="13" width="5" style="150" customWidth="1"/>
    <col min="14" max="14" width="5" style="151" customWidth="1"/>
    <col min="15" max="15" width="5" style="150" customWidth="1"/>
    <col min="16" max="16" width="0.85546875" style="150" customWidth="1"/>
    <col min="17" max="18" width="5" style="150" customWidth="1"/>
    <col min="19" max="19" width="5" style="151" customWidth="1"/>
    <col min="20" max="20" width="5" style="150" customWidth="1"/>
    <col min="21" max="21" width="0.85546875" style="150" customWidth="1"/>
    <col min="22" max="22" width="5" style="150" customWidth="1"/>
    <col min="23" max="23" width="5" style="149" customWidth="1"/>
    <col min="24" max="24" width="5" style="150" customWidth="1"/>
    <col min="25" max="25" width="0.85546875" style="150" customWidth="1"/>
    <col min="26" max="28" width="5" style="152" customWidth="1"/>
    <col min="29" max="29" width="0.85546875" style="152" customWidth="1"/>
    <col min="30" max="32" width="5" style="153" customWidth="1"/>
    <col min="33" max="16384" width="9.140625" style="47"/>
  </cols>
  <sheetData>
    <row r="1" spans="1:32" s="89" customFormat="1" ht="24.75" customHeight="1">
      <c r="A1" s="82"/>
      <c r="B1" s="83"/>
      <c r="C1" s="84"/>
      <c r="D1" s="84"/>
      <c r="E1" s="85"/>
      <c r="F1" s="86"/>
      <c r="G1" s="87"/>
      <c r="H1" s="87"/>
      <c r="I1" s="88"/>
      <c r="J1" s="406" t="s">
        <v>342</v>
      </c>
      <c r="K1" s="406"/>
      <c r="L1" s="406"/>
      <c r="M1" s="406"/>
      <c r="N1" s="406"/>
      <c r="O1" s="406"/>
      <c r="P1" s="406"/>
      <c r="Q1" s="406"/>
      <c r="R1" s="406"/>
      <c r="S1" s="406"/>
      <c r="T1" s="406"/>
      <c r="U1" s="406"/>
      <c r="V1" s="406"/>
      <c r="W1" s="406"/>
      <c r="X1" s="406"/>
      <c r="Y1" s="406"/>
      <c r="Z1" s="406"/>
      <c r="AA1" s="406"/>
      <c r="AB1" s="406"/>
      <c r="AC1" s="406"/>
      <c r="AD1" s="406"/>
      <c r="AE1" s="406"/>
      <c r="AF1" s="406"/>
    </row>
    <row r="2" spans="1:32" s="89" customFormat="1" ht="15.75" customHeight="1">
      <c r="A2" s="82"/>
      <c r="B2" s="83"/>
      <c r="C2" s="84"/>
      <c r="D2" s="84"/>
      <c r="E2" s="85"/>
      <c r="F2" s="86"/>
      <c r="G2" s="87"/>
      <c r="H2" s="87"/>
      <c r="I2" s="88"/>
      <c r="J2" s="427" t="s">
        <v>255</v>
      </c>
      <c r="K2" s="427"/>
      <c r="L2" s="427"/>
      <c r="M2" s="427"/>
      <c r="N2" s="427"/>
      <c r="O2" s="427"/>
      <c r="P2" s="427"/>
      <c r="Q2" s="427"/>
      <c r="R2" s="427"/>
      <c r="S2" s="427"/>
      <c r="T2" s="427"/>
      <c r="U2" s="427"/>
      <c r="V2" s="427"/>
      <c r="W2" s="427"/>
      <c r="X2" s="427"/>
      <c r="Y2" s="427"/>
      <c r="Z2" s="427"/>
      <c r="AA2" s="427"/>
      <c r="AB2" s="427"/>
      <c r="AC2" s="427"/>
      <c r="AD2" s="427"/>
      <c r="AE2" s="427"/>
      <c r="AF2" s="427"/>
    </row>
    <row r="3" spans="1:32" s="89" customFormat="1" ht="23.25" customHeight="1">
      <c r="A3" s="90"/>
      <c r="B3" s="91"/>
      <c r="C3" s="92"/>
      <c r="D3" s="92"/>
      <c r="E3" s="93"/>
      <c r="F3" s="94"/>
      <c r="G3" s="95"/>
      <c r="H3" s="95"/>
      <c r="I3" s="95"/>
      <c r="J3" s="441" t="s">
        <v>368</v>
      </c>
      <c r="K3" s="441"/>
      <c r="L3" s="441"/>
      <c r="M3" s="441"/>
      <c r="N3" s="441"/>
      <c r="O3" s="441"/>
      <c r="P3" s="441"/>
      <c r="Q3" s="441"/>
      <c r="R3" s="441"/>
      <c r="S3" s="441"/>
      <c r="T3" s="441"/>
      <c r="U3" s="441"/>
      <c r="V3" s="441"/>
      <c r="W3" s="441"/>
      <c r="X3" s="441"/>
      <c r="Y3" s="441"/>
      <c r="Z3" s="441"/>
      <c r="AA3" s="441"/>
      <c r="AB3" s="441"/>
      <c r="AC3" s="441"/>
      <c r="AD3" s="441"/>
      <c r="AE3" s="441"/>
      <c r="AF3" s="441"/>
    </row>
    <row r="4" spans="1:32" ht="21.95" customHeight="1">
      <c r="A4" s="74" t="s">
        <v>336</v>
      </c>
      <c r="D4" s="98"/>
      <c r="E4" s="99"/>
      <c r="F4" s="100"/>
      <c r="G4" s="101"/>
      <c r="H4" s="101"/>
      <c r="I4" s="101"/>
      <c r="J4" s="101"/>
      <c r="K4" s="100"/>
      <c r="L4" s="97"/>
      <c r="M4" s="434"/>
      <c r="N4" s="355"/>
      <c r="O4" s="355"/>
      <c r="P4" s="355"/>
      <c r="Q4" s="355"/>
      <c r="R4" s="355"/>
      <c r="S4" s="355"/>
      <c r="T4" s="355"/>
      <c r="U4" s="355"/>
      <c r="V4" s="355"/>
      <c r="W4" s="355"/>
      <c r="X4" s="355"/>
      <c r="Y4" s="355"/>
      <c r="Z4" s="355"/>
      <c r="AA4" s="355"/>
      <c r="AB4" s="355"/>
      <c r="AC4" s="355"/>
      <c r="AD4" s="355"/>
      <c r="AE4" s="355"/>
      <c r="AF4" s="355"/>
    </row>
    <row r="5" spans="1:32" s="104" customFormat="1" ht="13.15" customHeight="1">
      <c r="A5" s="102"/>
      <c r="B5" s="103"/>
      <c r="D5" s="105"/>
      <c r="E5" s="106" t="s">
        <v>168</v>
      </c>
      <c r="F5" s="107"/>
      <c r="G5" s="435" t="s">
        <v>6</v>
      </c>
      <c r="H5" s="436"/>
      <c r="I5" s="436"/>
      <c r="J5" s="436"/>
      <c r="K5" s="107"/>
      <c r="L5" s="437" t="s">
        <v>243</v>
      </c>
      <c r="M5" s="438"/>
      <c r="N5" s="438"/>
      <c r="O5" s="438"/>
      <c r="P5" s="107"/>
      <c r="Q5" s="437" t="s">
        <v>244</v>
      </c>
      <c r="R5" s="438"/>
      <c r="S5" s="438"/>
      <c r="T5" s="438"/>
      <c r="U5" s="107"/>
      <c r="V5" s="439" t="s">
        <v>245</v>
      </c>
      <c r="W5" s="440"/>
      <c r="X5" s="440"/>
      <c r="Z5" s="439" t="s">
        <v>246</v>
      </c>
      <c r="AA5" s="440"/>
      <c r="AB5" s="440"/>
      <c r="AC5" s="108"/>
      <c r="AD5" s="444" t="s">
        <v>247</v>
      </c>
      <c r="AE5" s="445"/>
      <c r="AF5" s="445"/>
    </row>
    <row r="6" spans="1:32" ht="11.45" customHeight="1">
      <c r="A6" s="109"/>
      <c r="B6" s="110"/>
      <c r="C6" s="111"/>
      <c r="D6" s="111"/>
      <c r="E6" s="446" t="s">
        <v>367</v>
      </c>
      <c r="F6" s="112"/>
      <c r="G6" s="448" t="s">
        <v>367</v>
      </c>
      <c r="H6" s="450" t="s">
        <v>369</v>
      </c>
      <c r="I6" s="450" t="s">
        <v>74</v>
      </c>
      <c r="J6" s="450" t="s">
        <v>350</v>
      </c>
      <c r="K6" s="112"/>
      <c r="L6" s="430" t="s">
        <v>367</v>
      </c>
      <c r="M6" s="432" t="s">
        <v>369</v>
      </c>
      <c r="N6" s="432" t="s">
        <v>74</v>
      </c>
      <c r="O6" s="432" t="s">
        <v>350</v>
      </c>
      <c r="P6" s="112"/>
      <c r="Q6" s="430" t="s">
        <v>367</v>
      </c>
      <c r="R6" s="432" t="s">
        <v>369</v>
      </c>
      <c r="S6" s="432" t="s">
        <v>74</v>
      </c>
      <c r="T6" s="432" t="s">
        <v>350</v>
      </c>
      <c r="U6" s="112"/>
      <c r="V6" s="428" t="s">
        <v>241</v>
      </c>
      <c r="W6" s="429"/>
      <c r="X6" s="429"/>
      <c r="Y6" s="113"/>
      <c r="Z6" s="428" t="s">
        <v>241</v>
      </c>
      <c r="AA6" s="429"/>
      <c r="AB6" s="429"/>
      <c r="AC6" s="114"/>
      <c r="AD6" s="428" t="s">
        <v>241</v>
      </c>
      <c r="AE6" s="429"/>
      <c r="AF6" s="429"/>
    </row>
    <row r="7" spans="1:32" ht="39.950000000000003" customHeight="1">
      <c r="A7" s="115"/>
      <c r="B7" s="116"/>
      <c r="C7" s="117" t="s">
        <v>242</v>
      </c>
      <c r="D7" s="118"/>
      <c r="E7" s="447"/>
      <c r="F7" s="119"/>
      <c r="G7" s="449"/>
      <c r="H7" s="451"/>
      <c r="I7" s="451"/>
      <c r="J7" s="451"/>
      <c r="K7" s="119"/>
      <c r="L7" s="431"/>
      <c r="M7" s="433"/>
      <c r="N7" s="433"/>
      <c r="O7" s="433"/>
      <c r="P7" s="119"/>
      <c r="Q7" s="431"/>
      <c r="R7" s="433"/>
      <c r="S7" s="433"/>
      <c r="T7" s="433"/>
      <c r="U7" s="119"/>
      <c r="V7" s="119" t="s">
        <v>369</v>
      </c>
      <c r="W7" s="119" t="s">
        <v>74</v>
      </c>
      <c r="X7" s="120" t="s">
        <v>350</v>
      </c>
      <c r="Y7" s="121"/>
      <c r="Z7" s="119" t="s">
        <v>369</v>
      </c>
      <c r="AA7" s="119" t="s">
        <v>74</v>
      </c>
      <c r="AB7" s="120" t="s">
        <v>350</v>
      </c>
      <c r="AC7" s="122"/>
      <c r="AD7" s="119" t="s">
        <v>369</v>
      </c>
      <c r="AE7" s="119" t="s">
        <v>74</v>
      </c>
      <c r="AF7" s="120" t="s">
        <v>350</v>
      </c>
    </row>
    <row r="8" spans="1:32" s="129" customFormat="1" ht="12" customHeight="1">
      <c r="A8" s="123">
        <v>1</v>
      </c>
      <c r="B8" s="124" t="s">
        <v>0</v>
      </c>
      <c r="C8" s="125" t="s">
        <v>21</v>
      </c>
      <c r="D8" s="125"/>
      <c r="E8" s="23">
        <v>703.51041192976095</v>
      </c>
      <c r="F8" s="127"/>
      <c r="G8" s="24">
        <v>2.6653432197486131</v>
      </c>
      <c r="H8" s="127">
        <v>2.6258949252522736</v>
      </c>
      <c r="I8" s="127">
        <v>2.7860052227688286</v>
      </c>
      <c r="J8" s="127">
        <v>2.7969523134731782</v>
      </c>
      <c r="K8" s="127"/>
      <c r="L8" s="28">
        <v>3.098676614003407E-2</v>
      </c>
      <c r="M8" s="128">
        <v>1.4192020970817759E-2</v>
      </c>
      <c r="N8" s="128">
        <v>3.22758542885634E-3</v>
      </c>
      <c r="O8" s="128">
        <v>1.6114788353068601E-3</v>
      </c>
      <c r="P8" s="127"/>
      <c r="Q8" s="24">
        <v>0.82188587970637139</v>
      </c>
      <c r="R8" s="127">
        <v>0.81744078706748691</v>
      </c>
      <c r="S8" s="127">
        <v>0.85154789726088054</v>
      </c>
      <c r="T8" s="127">
        <v>0.85055355317593206</v>
      </c>
      <c r="U8" s="127"/>
      <c r="V8" s="126">
        <v>4019.1111467352939</v>
      </c>
      <c r="W8" s="126">
        <v>70310.07360048237</v>
      </c>
      <c r="X8" s="126">
        <v>279284.19191253686</v>
      </c>
      <c r="Y8" s="126"/>
      <c r="Z8" s="128">
        <v>0.24549294841088753</v>
      </c>
      <c r="AA8" s="128">
        <v>1.8359882302493001E-4</v>
      </c>
      <c r="AB8" s="128">
        <v>4.1454689385010001E-5</v>
      </c>
      <c r="AC8" s="128"/>
      <c r="AD8" s="127">
        <v>4.8212361865888641E-2</v>
      </c>
      <c r="AE8" s="127">
        <v>-0.14174574108839785</v>
      </c>
      <c r="AF8" s="127">
        <v>-0.15474635839658371</v>
      </c>
    </row>
    <row r="9" spans="1:32" s="129" customFormat="1" ht="12" customHeight="1">
      <c r="A9" s="82"/>
      <c r="B9" s="83" t="s">
        <v>5</v>
      </c>
      <c r="C9" s="130" t="s">
        <v>227</v>
      </c>
      <c r="D9" s="130"/>
      <c r="E9" s="21">
        <v>705.14498081610714</v>
      </c>
      <c r="F9" s="132"/>
      <c r="G9" s="22">
        <v>3.1400820475035975</v>
      </c>
      <c r="H9" s="132">
        <v>3.0416886310398805</v>
      </c>
      <c r="I9" s="132">
        <v>3.123783403574818</v>
      </c>
      <c r="J9" s="132">
        <v>3.0718764633769262</v>
      </c>
      <c r="K9" s="132"/>
      <c r="L9" s="27">
        <v>2.6921830599498969E-2</v>
      </c>
      <c r="M9" s="133">
        <v>1.329336938073716E-2</v>
      </c>
      <c r="N9" s="133">
        <v>2.9231051926177499E-3</v>
      </c>
      <c r="O9" s="133">
        <v>1.4672629806873499E-3</v>
      </c>
      <c r="P9" s="132"/>
      <c r="Q9" s="22">
        <v>0.71489753021621016</v>
      </c>
      <c r="R9" s="132">
        <v>0.76393198719427424</v>
      </c>
      <c r="S9" s="132">
        <v>0.76936904160211894</v>
      </c>
      <c r="T9" s="132">
        <v>0.7727202062492895</v>
      </c>
      <c r="U9" s="132"/>
      <c r="V9" s="131">
        <v>4005.6177478288164</v>
      </c>
      <c r="W9" s="131">
        <v>720.84426152037179</v>
      </c>
      <c r="X9" s="131">
        <v>278053.43047147588</v>
      </c>
      <c r="Y9" s="131"/>
      <c r="Z9" s="133">
        <v>1.7062650858612101E-3</v>
      </c>
      <c r="AA9" s="133">
        <v>0.54745066584191027</v>
      </c>
      <c r="AB9" s="133">
        <v>1.9215295453693541E-2</v>
      </c>
      <c r="AC9" s="133"/>
      <c r="AD9" s="132">
        <v>0.13022877477110728</v>
      </c>
      <c r="AE9" s="132">
        <v>2.1199001897715949E-2</v>
      </c>
      <c r="AF9" s="132">
        <v>8.8282962404944432E-2</v>
      </c>
    </row>
    <row r="10" spans="1:32" s="129" customFormat="1" ht="12" customHeight="1">
      <c r="A10" s="82"/>
      <c r="B10" s="83" t="s">
        <v>12</v>
      </c>
      <c r="C10" s="130" t="s">
        <v>22</v>
      </c>
      <c r="D10" s="130"/>
      <c r="E10" s="21">
        <v>699.28996163221211</v>
      </c>
      <c r="F10" s="132"/>
      <c r="G10" s="22">
        <v>1.9704334175032592</v>
      </c>
      <c r="H10" s="132">
        <v>1.6123004604220283</v>
      </c>
      <c r="I10" s="132">
        <v>1.7863401055876338</v>
      </c>
      <c r="J10" s="132">
        <v>1.8456196802028573</v>
      </c>
      <c r="K10" s="132"/>
      <c r="L10" s="27">
        <v>3.1553289631707233E-2</v>
      </c>
      <c r="M10" s="133">
        <v>1.391803286634475E-2</v>
      </c>
      <c r="N10" s="133">
        <v>3.4197348832244101E-3</v>
      </c>
      <c r="O10" s="133">
        <v>1.74019046176455E-3</v>
      </c>
      <c r="P10" s="132"/>
      <c r="Q10" s="22">
        <v>0.83439807001625554</v>
      </c>
      <c r="R10" s="132">
        <v>0.79833882116525756</v>
      </c>
      <c r="S10" s="132">
        <v>0.89868663028684359</v>
      </c>
      <c r="T10" s="132">
        <v>0.91513868564592327</v>
      </c>
      <c r="U10" s="132"/>
      <c r="V10" s="131">
        <v>988.50654872733423</v>
      </c>
      <c r="W10" s="131">
        <v>714.78974797203068</v>
      </c>
      <c r="X10" s="131">
        <v>702.54426421882022</v>
      </c>
      <c r="Y10" s="131"/>
      <c r="Z10" s="133">
        <v>0</v>
      </c>
      <c r="AA10" s="133">
        <v>9.9352942299999999E-9</v>
      </c>
      <c r="AB10" s="133">
        <v>8.615986006938E-5</v>
      </c>
      <c r="AC10" s="133"/>
      <c r="AD10" s="132">
        <v>0.44501265750739771</v>
      </c>
      <c r="AE10" s="132">
        <v>0.2049886460668478</v>
      </c>
      <c r="AF10" s="132">
        <v>0.13641676315035317</v>
      </c>
    </row>
    <row r="11" spans="1:32" s="129" customFormat="1" ht="12" customHeight="1">
      <c r="A11" s="82"/>
      <c r="B11" s="83" t="s">
        <v>13</v>
      </c>
      <c r="C11" s="130" t="s">
        <v>169</v>
      </c>
      <c r="D11" s="130"/>
      <c r="E11" s="21">
        <v>698.24492506854244</v>
      </c>
      <c r="F11" s="132"/>
      <c r="G11" s="22">
        <v>2.6811788418496754</v>
      </c>
      <c r="H11" s="132">
        <v>2.6792516160994753</v>
      </c>
      <c r="I11" s="132">
        <v>2.498075535311203</v>
      </c>
      <c r="J11" s="132">
        <v>2.5960966198832121</v>
      </c>
      <c r="K11" s="132"/>
      <c r="L11" s="27">
        <v>3.2136790521901132E-2</v>
      </c>
      <c r="M11" s="133">
        <v>1.496164313056958E-2</v>
      </c>
      <c r="N11" s="133">
        <v>3.4756391626139401E-3</v>
      </c>
      <c r="O11" s="133">
        <v>1.71330376325995E-3</v>
      </c>
      <c r="P11" s="132"/>
      <c r="Q11" s="22">
        <v>0.84919298100986351</v>
      </c>
      <c r="R11" s="132">
        <v>0.8580930279789224</v>
      </c>
      <c r="S11" s="132">
        <v>0.91289193945122293</v>
      </c>
      <c r="T11" s="132">
        <v>0.90024132938832413</v>
      </c>
      <c r="U11" s="132"/>
      <c r="V11" s="131">
        <v>3985.5955069988431</v>
      </c>
      <c r="W11" s="131">
        <v>713.65029805276629</v>
      </c>
      <c r="X11" s="131">
        <v>701.21404550189402</v>
      </c>
      <c r="Y11" s="131"/>
      <c r="Z11" s="133">
        <v>0.9569385413065894</v>
      </c>
      <c r="AA11" s="133">
        <v>2.137751035E-8</v>
      </c>
      <c r="AB11" s="133">
        <v>8.3826507104179399E-3</v>
      </c>
      <c r="AC11" s="133"/>
      <c r="AD11" s="132">
        <v>2.2500054138041401E-3</v>
      </c>
      <c r="AE11" s="132">
        <v>0.20071029498477538</v>
      </c>
      <c r="AF11" s="132">
        <v>9.4523580105285665E-2</v>
      </c>
    </row>
    <row r="12" spans="1:32" s="129" customFormat="1" ht="12" customHeight="1">
      <c r="A12" s="82"/>
      <c r="B12" s="83" t="s">
        <v>14</v>
      </c>
      <c r="C12" s="130" t="s">
        <v>170</v>
      </c>
      <c r="D12" s="130"/>
      <c r="E12" s="21">
        <v>698.24492506854244</v>
      </c>
      <c r="F12" s="132"/>
      <c r="G12" s="22">
        <v>2.6661622654547821</v>
      </c>
      <c r="H12" s="132">
        <v>2.6780044448313527</v>
      </c>
      <c r="I12" s="132">
        <v>2.5885775057513767</v>
      </c>
      <c r="J12" s="132">
        <v>2.6883065718120411</v>
      </c>
      <c r="K12" s="132"/>
      <c r="L12" s="27">
        <v>3.2208208697206968E-2</v>
      </c>
      <c r="M12" s="133">
        <v>1.4396473285363261E-2</v>
      </c>
      <c r="N12" s="133">
        <v>3.3327887968479398E-3</v>
      </c>
      <c r="O12" s="133">
        <v>1.62409770753905E-3</v>
      </c>
      <c r="P12" s="132"/>
      <c r="Q12" s="22">
        <v>0.85108015804905557</v>
      </c>
      <c r="R12" s="132">
        <v>0.82487265980830804</v>
      </c>
      <c r="S12" s="132">
        <v>0.87359183840609234</v>
      </c>
      <c r="T12" s="132">
        <v>0.85186140459336634</v>
      </c>
      <c r="U12" s="132"/>
      <c r="V12" s="131">
        <v>3979.1746569820662</v>
      </c>
      <c r="W12" s="131">
        <v>69403.334213326161</v>
      </c>
      <c r="X12" s="131">
        <v>275810.80624622537</v>
      </c>
      <c r="Y12" s="131"/>
      <c r="Z12" s="133">
        <v>0.73195070420783015</v>
      </c>
      <c r="AA12" s="133">
        <v>1.9518118996525741E-2</v>
      </c>
      <c r="AB12" s="133">
        <v>0.49269027787867581</v>
      </c>
      <c r="AC12" s="133"/>
      <c r="AD12" s="132">
        <v>-1.4275861733172759E-2</v>
      </c>
      <c r="AE12" s="132">
        <v>8.8833927376000626E-2</v>
      </c>
      <c r="AF12" s="132">
        <v>-2.599525879964365E-2</v>
      </c>
    </row>
    <row r="13" spans="1:32" s="129" customFormat="1" ht="12" customHeight="1">
      <c r="A13" s="82"/>
      <c r="B13" s="83" t="s">
        <v>15</v>
      </c>
      <c r="C13" s="130" t="s">
        <v>171</v>
      </c>
      <c r="D13" s="130"/>
      <c r="E13" s="21">
        <v>696.02082385951974</v>
      </c>
      <c r="F13" s="132"/>
      <c r="G13" s="22">
        <v>2.5049097526495507</v>
      </c>
      <c r="H13" s="132">
        <v>2.4886992317727734</v>
      </c>
      <c r="I13" s="132">
        <v>2.4141920887623205</v>
      </c>
      <c r="J13" s="132">
        <v>2.5290092806856124</v>
      </c>
      <c r="K13" s="132"/>
      <c r="L13" s="27">
        <v>3.5184829392087912E-2</v>
      </c>
      <c r="M13" s="133">
        <v>1.654228455741279E-2</v>
      </c>
      <c r="N13" s="133">
        <v>3.7651204722835702E-3</v>
      </c>
      <c r="O13" s="133">
        <v>1.8671892430432799E-3</v>
      </c>
      <c r="P13" s="132"/>
      <c r="Q13" s="22">
        <v>0.92825343739057442</v>
      </c>
      <c r="R13" s="132">
        <v>0.94441424803763152</v>
      </c>
      <c r="S13" s="132">
        <v>0.98415005905387376</v>
      </c>
      <c r="T13" s="132">
        <v>0.97647492139604497</v>
      </c>
      <c r="U13" s="132"/>
      <c r="V13" s="131">
        <v>3953.393996211696</v>
      </c>
      <c r="W13" s="131">
        <v>711.02850471347278</v>
      </c>
      <c r="X13" s="131">
        <v>698.94097787018586</v>
      </c>
      <c r="Y13" s="131"/>
      <c r="Z13" s="133">
        <v>0.6801393995630669</v>
      </c>
      <c r="AA13" s="133">
        <v>1.056133743461667E-2</v>
      </c>
      <c r="AB13" s="133">
        <v>0.49421547945908917</v>
      </c>
      <c r="AC13" s="133"/>
      <c r="AD13" s="132">
        <v>1.721605531799764E-2</v>
      </c>
      <c r="AE13" s="132">
        <v>9.2229958978565368E-2</v>
      </c>
      <c r="AF13" s="132">
        <v>-2.4683143735279259E-2</v>
      </c>
    </row>
    <row r="14" spans="1:32" s="129" customFormat="1" ht="12" customHeight="1">
      <c r="A14" s="82"/>
      <c r="B14" s="83" t="s">
        <v>16</v>
      </c>
      <c r="C14" s="130" t="s">
        <v>172</v>
      </c>
      <c r="D14" s="130"/>
      <c r="E14" s="21">
        <v>694.61400709367012</v>
      </c>
      <c r="F14" s="132"/>
      <c r="G14" s="22">
        <v>2.6080035761444145</v>
      </c>
      <c r="H14" s="132">
        <v>2.7486402581551799</v>
      </c>
      <c r="I14" s="132">
        <v>2.557400108872776</v>
      </c>
      <c r="J14" s="132">
        <v>2.6355643207168793</v>
      </c>
      <c r="K14" s="132"/>
      <c r="L14" s="27">
        <v>3.2620715458435562E-2</v>
      </c>
      <c r="M14" s="133">
        <v>1.43997437883702E-2</v>
      </c>
      <c r="N14" s="133">
        <v>3.5133304820331199E-3</v>
      </c>
      <c r="O14" s="133">
        <v>1.7055609639378101E-3</v>
      </c>
      <c r="P14" s="132"/>
      <c r="Q14" s="22">
        <v>0.85973627305225064</v>
      </c>
      <c r="R14" s="132">
        <v>0.81908683452285624</v>
      </c>
      <c r="S14" s="132">
        <v>0.91519455398878113</v>
      </c>
      <c r="T14" s="132">
        <v>0.88887891717956535</v>
      </c>
      <c r="U14" s="132"/>
      <c r="V14" s="131">
        <v>982.26805724264182</v>
      </c>
      <c r="W14" s="131">
        <v>709.79794813531157</v>
      </c>
      <c r="X14" s="131">
        <v>272305.71632129105</v>
      </c>
      <c r="Y14" s="131"/>
      <c r="Z14" s="133">
        <v>8.5795215250779997E-5</v>
      </c>
      <c r="AA14" s="133">
        <v>0.12343469656941591</v>
      </c>
      <c r="AB14" s="133">
        <v>0.41438154902102675</v>
      </c>
      <c r="AC14" s="133"/>
      <c r="AD14" s="132">
        <v>-0.17017789066589442</v>
      </c>
      <c r="AE14" s="132">
        <v>5.5325484260806572E-2</v>
      </c>
      <c r="AF14" s="132">
        <v>-3.1008732723106992E-2</v>
      </c>
    </row>
    <row r="15" spans="1:32" s="129" customFormat="1" ht="12" customHeight="1">
      <c r="A15" s="82"/>
      <c r="B15" s="83" t="s">
        <v>17</v>
      </c>
      <c r="C15" s="130" t="s">
        <v>23</v>
      </c>
      <c r="D15" s="130"/>
      <c r="E15" s="21">
        <v>690.75533699830123</v>
      </c>
      <c r="F15" s="132"/>
      <c r="G15" s="22">
        <v>2.586442029007892</v>
      </c>
      <c r="H15" s="132">
        <v>2.574812854047615</v>
      </c>
      <c r="I15" s="132">
        <v>2.3224794599555665</v>
      </c>
      <c r="J15" s="132">
        <v>2.2728197716866227</v>
      </c>
      <c r="K15" s="132"/>
      <c r="L15" s="27">
        <v>3.5384334897865147E-2</v>
      </c>
      <c r="M15" s="133">
        <v>1.5667511073785188E-2</v>
      </c>
      <c r="N15" s="133">
        <v>3.5614472457957801E-3</v>
      </c>
      <c r="O15" s="133">
        <v>1.7454628053591599E-3</v>
      </c>
      <c r="P15" s="132"/>
      <c r="Q15" s="22">
        <v>0.92997904186888425</v>
      </c>
      <c r="R15" s="132">
        <v>0.89120206514886324</v>
      </c>
      <c r="S15" s="132">
        <v>0.92702649785374036</v>
      </c>
      <c r="T15" s="132">
        <v>0.90885168570152319</v>
      </c>
      <c r="U15" s="132"/>
      <c r="V15" s="131">
        <v>3924.3368679214282</v>
      </c>
      <c r="W15" s="131">
        <v>68442.181993628168</v>
      </c>
      <c r="X15" s="131">
        <v>693.11620075485689</v>
      </c>
      <c r="Y15" s="131"/>
      <c r="Z15" s="133">
        <v>0.75739668190900278</v>
      </c>
      <c r="AA15" s="133">
        <v>9.7679999999999994E-14</v>
      </c>
      <c r="AB15" s="133">
        <v>1.0000000000000001E-17</v>
      </c>
      <c r="AC15" s="133"/>
      <c r="AD15" s="132">
        <v>1.294808037990184E-2</v>
      </c>
      <c r="AE15" s="132">
        <v>0.28473197255820032</v>
      </c>
      <c r="AF15" s="132">
        <v>0.34505469729414073</v>
      </c>
    </row>
    <row r="16" spans="1:32" s="129" customFormat="1" ht="12" customHeight="1">
      <c r="A16" s="82">
        <v>2</v>
      </c>
      <c r="B16" s="83" t="s">
        <v>0</v>
      </c>
      <c r="C16" s="130" t="s">
        <v>173</v>
      </c>
      <c r="D16" s="130"/>
      <c r="E16" s="21">
        <v>679.76885903487107</v>
      </c>
      <c r="F16" s="132"/>
      <c r="G16" s="22">
        <v>2.5630498523717535</v>
      </c>
      <c r="H16" s="132">
        <v>2.5679994611165702</v>
      </c>
      <c r="I16" s="132">
        <v>2.551755506517515</v>
      </c>
      <c r="J16" s="132">
        <v>2.5736325897201273</v>
      </c>
      <c r="K16" s="132"/>
      <c r="L16" s="27">
        <v>3.2738156326180261E-2</v>
      </c>
      <c r="M16" s="133">
        <v>1.4922516060340551E-2</v>
      </c>
      <c r="N16" s="133">
        <v>3.2974746792709501E-3</v>
      </c>
      <c r="O16" s="133">
        <v>1.64417063004467E-3</v>
      </c>
      <c r="P16" s="132"/>
      <c r="Q16" s="22">
        <v>0.85356156444609854</v>
      </c>
      <c r="R16" s="132">
        <v>0.84339309588986433</v>
      </c>
      <c r="S16" s="132">
        <v>0.85153807047775587</v>
      </c>
      <c r="T16" s="132">
        <v>0.84904016400447613</v>
      </c>
      <c r="U16" s="132"/>
      <c r="V16" s="131">
        <v>3872.0708566632557</v>
      </c>
      <c r="W16" s="131">
        <v>67365.38598430992</v>
      </c>
      <c r="X16" s="131">
        <v>267340.73038560979</v>
      </c>
      <c r="Y16" s="131"/>
      <c r="Z16" s="133">
        <v>0.88973789280735238</v>
      </c>
      <c r="AA16" s="133">
        <v>0.73080771752192897</v>
      </c>
      <c r="AB16" s="133">
        <v>0.74551623001252887</v>
      </c>
      <c r="AC16" s="133"/>
      <c r="AD16" s="132">
        <v>-5.8562467610687001E-3</v>
      </c>
      <c r="AE16" s="132">
        <v>1.3263147604289739E-2</v>
      </c>
      <c r="AF16" s="132">
        <v>-1.246418524372311E-2</v>
      </c>
    </row>
    <row r="17" spans="1:32" s="129" customFormat="1" ht="12" customHeight="1">
      <c r="A17" s="82"/>
      <c r="B17" s="83" t="s">
        <v>5</v>
      </c>
      <c r="C17" s="130" t="s">
        <v>174</v>
      </c>
      <c r="D17" s="130"/>
      <c r="E17" s="21">
        <v>671.59601460314013</v>
      </c>
      <c r="F17" s="132"/>
      <c r="G17" s="22">
        <v>2.5764744389506178</v>
      </c>
      <c r="H17" s="132">
        <v>2.5173732395065405</v>
      </c>
      <c r="I17" s="132">
        <v>2.555346537726837</v>
      </c>
      <c r="J17" s="132">
        <v>2.563775668254928</v>
      </c>
      <c r="K17" s="132"/>
      <c r="L17" s="27">
        <v>3.2765423450346547E-2</v>
      </c>
      <c r="M17" s="133">
        <v>1.570808766431149E-2</v>
      </c>
      <c r="N17" s="133">
        <v>3.4183843717023299E-3</v>
      </c>
      <c r="O17" s="133">
        <v>1.7065475074668701E-3</v>
      </c>
      <c r="P17" s="132"/>
      <c r="Q17" s="22">
        <v>0.84912150522984498</v>
      </c>
      <c r="R17" s="132">
        <v>0.88489704754126919</v>
      </c>
      <c r="S17" s="132">
        <v>0.87901732695305868</v>
      </c>
      <c r="T17" s="132">
        <v>0.87733674174075726</v>
      </c>
      <c r="U17" s="132"/>
      <c r="V17" s="131">
        <v>3843.0986221763005</v>
      </c>
      <c r="W17" s="131">
        <v>66792.677294563444</v>
      </c>
      <c r="X17" s="131">
        <v>264968.8085783667</v>
      </c>
      <c r="Y17" s="131"/>
      <c r="Z17" s="133">
        <v>0.11340808896325627</v>
      </c>
      <c r="AA17" s="133">
        <v>0.53528553746195462</v>
      </c>
      <c r="AB17" s="133">
        <v>0.70791634433759199</v>
      </c>
      <c r="AC17" s="133"/>
      <c r="AD17" s="132">
        <v>6.7255272321941395E-2</v>
      </c>
      <c r="AE17" s="132">
        <v>2.404389070283864E-2</v>
      </c>
      <c r="AF17" s="132">
        <v>1.4475385762836071E-2</v>
      </c>
    </row>
    <row r="18" spans="1:32" s="129" customFormat="1" ht="12" customHeight="1">
      <c r="A18" s="82"/>
      <c r="B18" s="83" t="s">
        <v>12</v>
      </c>
      <c r="C18" s="130" t="s">
        <v>175</v>
      </c>
      <c r="D18" s="130"/>
      <c r="E18" s="21">
        <v>665.9687475397418</v>
      </c>
      <c r="F18" s="132"/>
      <c r="G18" s="22">
        <v>2.5948601201897299</v>
      </c>
      <c r="H18" s="132">
        <v>2.5264887573083663</v>
      </c>
      <c r="I18" s="132">
        <v>2.5403328622742438</v>
      </c>
      <c r="J18" s="132">
        <v>2.5608765073337629</v>
      </c>
      <c r="K18" s="132"/>
      <c r="L18" s="27">
        <v>3.5196408780954029E-2</v>
      </c>
      <c r="M18" s="133">
        <v>1.6068671349637988E-2</v>
      </c>
      <c r="N18" s="133">
        <v>3.55387960140049E-3</v>
      </c>
      <c r="O18" s="133">
        <v>1.7665033314841201E-3</v>
      </c>
      <c r="P18" s="132"/>
      <c r="Q18" s="22">
        <v>0.90829155787619775</v>
      </c>
      <c r="R18" s="132">
        <v>0.90316736781225648</v>
      </c>
      <c r="S18" s="132">
        <v>0.90912742296251137</v>
      </c>
      <c r="T18" s="132">
        <v>0.90347416359532773</v>
      </c>
      <c r="U18" s="132"/>
      <c r="V18" s="131">
        <v>3823.1645158996193</v>
      </c>
      <c r="W18" s="131">
        <v>66104.089911160234</v>
      </c>
      <c r="X18" s="131">
        <v>262242.77513609652</v>
      </c>
      <c r="Y18" s="131"/>
      <c r="Z18" s="133">
        <v>7.6201423277330066E-2</v>
      </c>
      <c r="AA18" s="133">
        <v>0.12356476717043274</v>
      </c>
      <c r="AB18" s="133">
        <v>0.33232463017175973</v>
      </c>
      <c r="AC18" s="133"/>
      <c r="AD18" s="132">
        <v>7.5626959500362689E-2</v>
      </c>
      <c r="AE18" s="132">
        <v>5.997812916415058E-2</v>
      </c>
      <c r="AF18" s="132">
        <v>3.7613861616355951E-2</v>
      </c>
    </row>
    <row r="19" spans="1:32" s="129" customFormat="1" ht="12" customHeight="1">
      <c r="A19" s="82"/>
      <c r="B19" s="83" t="s">
        <v>13</v>
      </c>
      <c r="C19" s="130" t="s">
        <v>176</v>
      </c>
      <c r="D19" s="130"/>
      <c r="E19" s="21">
        <v>659.65822411485362</v>
      </c>
      <c r="F19" s="132"/>
      <c r="G19" s="22">
        <v>2.7831685507452852</v>
      </c>
      <c r="H19" s="132">
        <v>2.7534732983144674</v>
      </c>
      <c r="I19" s="132">
        <v>2.7631113282916067</v>
      </c>
      <c r="J19" s="132">
        <v>2.774375205277972</v>
      </c>
      <c r="K19" s="132"/>
      <c r="L19" s="27">
        <v>2.9941903980590399E-2</v>
      </c>
      <c r="M19" s="133">
        <v>1.4514172702006769E-2</v>
      </c>
      <c r="N19" s="133">
        <v>3.1860262599168899E-3</v>
      </c>
      <c r="O19" s="133">
        <v>1.5878891996787201E-3</v>
      </c>
      <c r="P19" s="132"/>
      <c r="Q19" s="22">
        <v>0.7690222474854953</v>
      </c>
      <c r="R19" s="132">
        <v>0.81090736135383068</v>
      </c>
      <c r="S19" s="132">
        <v>0.80966172083792509</v>
      </c>
      <c r="T19" s="132">
        <v>0.80711214080709826</v>
      </c>
      <c r="U19" s="132"/>
      <c r="V19" s="131">
        <v>992.99211094848965</v>
      </c>
      <c r="W19" s="131">
        <v>65239.215388896395</v>
      </c>
      <c r="X19" s="131">
        <v>259018.90443279094</v>
      </c>
      <c r="Y19" s="131"/>
      <c r="Z19" s="133">
        <v>0.37237433268497566</v>
      </c>
      <c r="AA19" s="133">
        <v>0.52651609106942043</v>
      </c>
      <c r="AB19" s="133">
        <v>0.779863778022586</v>
      </c>
      <c r="AC19" s="133"/>
      <c r="AD19" s="132">
        <v>3.6945223158323569E-2</v>
      </c>
      <c r="AE19" s="132">
        <v>2.478459614688967E-2</v>
      </c>
      <c r="AF19" s="132">
        <v>1.0896101745404931E-2</v>
      </c>
    </row>
    <row r="20" spans="1:32" s="129" customFormat="1" ht="12" customHeight="1">
      <c r="A20" s="82"/>
      <c r="B20" s="83" t="s">
        <v>14</v>
      </c>
      <c r="C20" s="130" t="s">
        <v>177</v>
      </c>
      <c r="D20" s="130"/>
      <c r="E20" s="21">
        <v>655.79955401948484</v>
      </c>
      <c r="F20" s="132"/>
      <c r="G20" s="22">
        <v>2.9077428637882785</v>
      </c>
      <c r="H20" s="132">
        <v>2.9626826434383138</v>
      </c>
      <c r="I20" s="132">
        <v>2.9092743761396704</v>
      </c>
      <c r="J20" s="132">
        <v>2.9210906102157863</v>
      </c>
      <c r="K20" s="132"/>
      <c r="L20" s="27">
        <v>3.0610973122978068E-2</v>
      </c>
      <c r="M20" s="133">
        <v>1.402854505725786E-2</v>
      </c>
      <c r="N20" s="133">
        <v>3.1363493675113699E-3</v>
      </c>
      <c r="O20" s="133">
        <v>1.56481112474211E-3</v>
      </c>
      <c r="P20" s="132"/>
      <c r="Q20" s="22">
        <v>0.78390366430986502</v>
      </c>
      <c r="R20" s="132">
        <v>0.77781155715255346</v>
      </c>
      <c r="S20" s="132">
        <v>0.79048093051731916</v>
      </c>
      <c r="T20" s="132">
        <v>0.78889635268293745</v>
      </c>
      <c r="U20" s="132"/>
      <c r="V20" s="131">
        <v>3727.93869783841</v>
      </c>
      <c r="W20" s="131">
        <v>64177.22761013799</v>
      </c>
      <c r="X20" s="131">
        <v>254818.9756671385</v>
      </c>
      <c r="Y20" s="131"/>
      <c r="Z20" s="133">
        <v>0.10111610855514719</v>
      </c>
      <c r="AA20" s="133">
        <v>0.96062839592392446</v>
      </c>
      <c r="AB20" s="133">
        <v>0.66520838134735727</v>
      </c>
      <c r="AC20" s="133"/>
      <c r="AD20" s="132">
        <v>-7.0536440043070872E-2</v>
      </c>
      <c r="AE20" s="132">
        <v>-1.9376075820591401E-3</v>
      </c>
      <c r="AF20" s="132">
        <v>-1.6919792784086111E-2</v>
      </c>
    </row>
    <row r="21" spans="1:32" s="129" customFormat="1" ht="12" customHeight="1">
      <c r="A21" s="82"/>
      <c r="B21" s="83" t="s">
        <v>15</v>
      </c>
      <c r="C21" s="130" t="s">
        <v>178</v>
      </c>
      <c r="D21" s="130"/>
      <c r="E21" s="21">
        <v>643.99579161288148</v>
      </c>
      <c r="F21" s="132"/>
      <c r="G21" s="22">
        <v>2.8646483601171058</v>
      </c>
      <c r="H21" s="132">
        <v>2.8613766561165392</v>
      </c>
      <c r="I21" s="132">
        <v>2.8494965489342858</v>
      </c>
      <c r="J21" s="132">
        <v>2.8552086453051748</v>
      </c>
      <c r="K21" s="132"/>
      <c r="L21" s="27">
        <v>3.0586351944374431E-2</v>
      </c>
      <c r="M21" s="133">
        <v>1.4378432127212751E-2</v>
      </c>
      <c r="N21" s="133">
        <v>3.1409819157644501E-3</v>
      </c>
      <c r="O21" s="133">
        <v>1.5776612446186801E-3</v>
      </c>
      <c r="P21" s="132"/>
      <c r="Q21" s="22">
        <v>0.77619206052349177</v>
      </c>
      <c r="R21" s="132">
        <v>0.7889176268681668</v>
      </c>
      <c r="S21" s="132">
        <v>0.78538873015265731</v>
      </c>
      <c r="T21" s="132">
        <v>0.78908624867594535</v>
      </c>
      <c r="U21" s="132"/>
      <c r="V21" s="131">
        <v>3652.5070517506674</v>
      </c>
      <c r="W21" s="131">
        <v>63164.80144314839</v>
      </c>
      <c r="X21" s="131">
        <v>250804.05072341804</v>
      </c>
      <c r="Y21" s="131"/>
      <c r="Z21" s="133">
        <v>0.92369328677277851</v>
      </c>
      <c r="AA21" s="133">
        <v>0.62616568856334176</v>
      </c>
      <c r="AB21" s="133">
        <v>0.7617342553842813</v>
      </c>
      <c r="AC21" s="133"/>
      <c r="AD21" s="132">
        <v>4.1588101532667003E-3</v>
      </c>
      <c r="AE21" s="132">
        <v>1.9294403462561279E-2</v>
      </c>
      <c r="AF21" s="132">
        <v>1.1963339977930689E-2</v>
      </c>
    </row>
    <row r="22" spans="1:32" s="129" customFormat="1" ht="12" customHeight="1">
      <c r="A22" s="82"/>
      <c r="B22" s="83" t="s">
        <v>16</v>
      </c>
      <c r="C22" s="130" t="s">
        <v>179</v>
      </c>
      <c r="D22" s="130"/>
      <c r="E22" s="21">
        <v>636.50620354264038</v>
      </c>
      <c r="F22" s="132"/>
      <c r="G22" s="22">
        <v>2.9376573066198781</v>
      </c>
      <c r="H22" s="132">
        <v>2.9804141867699463</v>
      </c>
      <c r="I22" s="132">
        <v>3.0139257023922328</v>
      </c>
      <c r="J22" s="132">
        <v>3.0334793346081019</v>
      </c>
      <c r="K22" s="132"/>
      <c r="L22" s="27">
        <v>2.931478216382476E-2</v>
      </c>
      <c r="M22" s="133">
        <v>1.3594229121728869E-2</v>
      </c>
      <c r="N22" s="133">
        <v>3.0050842200159498E-3</v>
      </c>
      <c r="O22" s="133">
        <v>1.4920769399423401E-3</v>
      </c>
      <c r="P22" s="132"/>
      <c r="Q22" s="22">
        <v>0.73958482514705948</v>
      </c>
      <c r="R22" s="132">
        <v>0.74229818001286441</v>
      </c>
      <c r="S22" s="132">
        <v>0.7460809721013163</v>
      </c>
      <c r="T22" s="132">
        <v>0.74121058305078702</v>
      </c>
      <c r="U22" s="132"/>
      <c r="V22" s="131">
        <v>3616.0941269672371</v>
      </c>
      <c r="W22" s="131">
        <v>62273.93875635833</v>
      </c>
      <c r="X22" s="131">
        <v>247409.29355975322</v>
      </c>
      <c r="Y22" s="131"/>
      <c r="Z22" s="133">
        <v>0.18690076966419045</v>
      </c>
      <c r="AA22" s="133">
        <v>1.0288287286908121E-2</v>
      </c>
      <c r="AB22" s="133">
        <v>1.1246176781936101E-3</v>
      </c>
      <c r="AC22" s="133"/>
      <c r="AD22" s="132">
        <v>-5.7637651139449728E-2</v>
      </c>
      <c r="AE22" s="132">
        <v>-0.10223440466669698</v>
      </c>
      <c r="AF22" s="132">
        <v>-0.12927846613996793</v>
      </c>
    </row>
    <row r="23" spans="1:32" s="129" customFormat="1" ht="12" customHeight="1">
      <c r="A23" s="82">
        <v>3</v>
      </c>
      <c r="B23" s="83" t="s">
        <v>0</v>
      </c>
      <c r="C23" s="130" t="s">
        <v>180</v>
      </c>
      <c r="D23" s="130"/>
      <c r="E23" s="21">
        <v>636.73395566313695</v>
      </c>
      <c r="F23" s="132"/>
      <c r="G23" s="22">
        <v>2.4099985911994297</v>
      </c>
      <c r="H23" s="132">
        <v>2.2666554915304875</v>
      </c>
      <c r="I23" s="132">
        <v>2.3087031981514063</v>
      </c>
      <c r="J23" s="132">
        <v>2.3253046463540219</v>
      </c>
      <c r="K23" s="132"/>
      <c r="L23" s="27">
        <v>3.5834569274972437E-2</v>
      </c>
      <c r="M23" s="133">
        <v>1.6995538199750609E-2</v>
      </c>
      <c r="N23" s="133">
        <v>3.7988063100348802E-3</v>
      </c>
      <c r="O23" s="133">
        <v>1.8821297248416201E-3</v>
      </c>
      <c r="P23" s="132"/>
      <c r="Q23" s="22">
        <v>0.90423475178134438</v>
      </c>
      <c r="R23" s="132">
        <v>0.92871751649036505</v>
      </c>
      <c r="S23" s="132">
        <v>0.94280366683355699</v>
      </c>
      <c r="T23" s="132">
        <v>0.93471357273442068</v>
      </c>
      <c r="U23" s="132"/>
      <c r="V23" s="131">
        <v>3620.7863907970564</v>
      </c>
      <c r="W23" s="131">
        <v>62230.126096879292</v>
      </c>
      <c r="X23" s="131">
        <v>247271.59855063196</v>
      </c>
      <c r="Y23" s="131"/>
      <c r="Z23" s="133">
        <v>3.8695498019364002E-4</v>
      </c>
      <c r="AA23" s="133">
        <v>6.9710983513578103E-3</v>
      </c>
      <c r="AB23" s="133">
        <v>2.2393195985183838E-2</v>
      </c>
      <c r="AC23" s="133"/>
      <c r="AD23" s="132">
        <v>0.15505506191684448</v>
      </c>
      <c r="AE23" s="132">
        <v>0.10748461142543884</v>
      </c>
      <c r="AF23" s="132">
        <v>9.0616989697213268E-2</v>
      </c>
    </row>
    <row r="24" spans="1:32" s="129" customFormat="1" ht="12" customHeight="1">
      <c r="A24" s="82"/>
      <c r="B24" s="83" t="s">
        <v>5</v>
      </c>
      <c r="C24" s="130" t="s">
        <v>181</v>
      </c>
      <c r="D24" s="130"/>
      <c r="E24" s="21">
        <v>640.1371215175127</v>
      </c>
      <c r="F24" s="132"/>
      <c r="G24" s="22">
        <v>1.8277820199083408</v>
      </c>
      <c r="H24" s="132">
        <v>1.6833789836098099</v>
      </c>
      <c r="I24" s="132">
        <v>1.7782253395090388</v>
      </c>
      <c r="J24" s="132">
        <v>1.8006962501308377</v>
      </c>
      <c r="K24" s="132"/>
      <c r="L24" s="27">
        <v>3.4794185532898203E-2</v>
      </c>
      <c r="M24" s="133">
        <v>1.617278947361122E-2</v>
      </c>
      <c r="N24" s="133">
        <v>3.7408460039063799E-3</v>
      </c>
      <c r="O24" s="133">
        <v>1.8677934466722901E-3</v>
      </c>
      <c r="P24" s="132"/>
      <c r="Q24" s="22">
        <v>0.88032529565523454</v>
      </c>
      <c r="R24" s="132">
        <v>0.88027755581645684</v>
      </c>
      <c r="S24" s="132">
        <v>0.92594989574237097</v>
      </c>
      <c r="T24" s="132">
        <v>0.92484896277935857</v>
      </c>
      <c r="U24" s="132"/>
      <c r="V24" s="131">
        <v>3600.7123786024499</v>
      </c>
      <c r="W24" s="131">
        <v>653.99738544636011</v>
      </c>
      <c r="X24" s="131">
        <v>642.82598039523373</v>
      </c>
      <c r="Y24" s="131"/>
      <c r="Z24" s="133">
        <v>1.701221757579E-4</v>
      </c>
      <c r="AA24" s="133">
        <v>0.15721661718110019</v>
      </c>
      <c r="AB24" s="133">
        <v>0.43724560072600605</v>
      </c>
      <c r="AC24" s="133"/>
      <c r="AD24" s="132">
        <v>0.1640410405055745</v>
      </c>
      <c r="AE24" s="132">
        <v>5.3546404438975348E-2</v>
      </c>
      <c r="AF24" s="132">
        <v>2.929027354778934E-2</v>
      </c>
    </row>
    <row r="25" spans="1:32" s="129" customFormat="1" ht="12" customHeight="1">
      <c r="A25" s="82"/>
      <c r="B25" s="83" t="s">
        <v>12</v>
      </c>
      <c r="C25" s="130" t="s">
        <v>182</v>
      </c>
      <c r="D25" s="130"/>
      <c r="E25" s="21">
        <v>635.4611669789706</v>
      </c>
      <c r="F25" s="132"/>
      <c r="G25" s="22">
        <v>2.054466699643049</v>
      </c>
      <c r="H25" s="132">
        <v>1.8744775981567559</v>
      </c>
      <c r="I25" s="132">
        <v>1.9903984521279203</v>
      </c>
      <c r="J25" s="132">
        <v>2.0155824933718862</v>
      </c>
      <c r="K25" s="132"/>
      <c r="L25" s="27">
        <v>3.5733756568169912E-2</v>
      </c>
      <c r="M25" s="133">
        <v>1.6473785709398229E-2</v>
      </c>
      <c r="N25" s="133">
        <v>3.6739752314996501E-3</v>
      </c>
      <c r="O25" s="133">
        <v>1.8279329278386199E-3</v>
      </c>
      <c r="P25" s="132"/>
      <c r="Q25" s="22">
        <v>0.90078922472042766</v>
      </c>
      <c r="R25" s="132">
        <v>0.89248675950501866</v>
      </c>
      <c r="S25" s="132">
        <v>0.90463714817808405</v>
      </c>
      <c r="T25" s="132">
        <v>0.90044176653476027</v>
      </c>
      <c r="U25" s="132"/>
      <c r="V25" s="131">
        <v>3568.5195124007068</v>
      </c>
      <c r="W25" s="131">
        <v>61261.900246033554</v>
      </c>
      <c r="X25" s="131">
        <v>243289.30249259176</v>
      </c>
      <c r="Y25" s="131"/>
      <c r="Z25" s="133">
        <v>4.3379212705400003E-6</v>
      </c>
      <c r="AA25" s="133">
        <v>7.5721071594626502E-2</v>
      </c>
      <c r="AB25" s="133">
        <v>0.27696685438835944</v>
      </c>
      <c r="AC25" s="133"/>
      <c r="AD25" s="132">
        <v>0.20133717996659256</v>
      </c>
      <c r="AE25" s="132">
        <v>7.0825152568694011E-2</v>
      </c>
      <c r="AF25" s="132">
        <v>4.318343348732423E-2</v>
      </c>
    </row>
    <row r="26" spans="1:32" s="129" customFormat="1" ht="12" customHeight="1">
      <c r="A26" s="82"/>
      <c r="B26" s="83" t="s">
        <v>13</v>
      </c>
      <c r="C26" s="130" t="s">
        <v>183</v>
      </c>
      <c r="D26" s="130"/>
      <c r="E26" s="21">
        <v>630.19568011775209</v>
      </c>
      <c r="F26" s="132"/>
      <c r="G26" s="22">
        <v>2.3212815362789097</v>
      </c>
      <c r="H26" s="132">
        <v>2.0388075735826265</v>
      </c>
      <c r="I26" s="132">
        <v>2.1500888373473299</v>
      </c>
      <c r="J26" s="132">
        <v>2.1422563878986707</v>
      </c>
      <c r="K26" s="132"/>
      <c r="L26" s="27">
        <v>3.6261363563475743E-2</v>
      </c>
      <c r="M26" s="133">
        <v>1.6294405716818939E-2</v>
      </c>
      <c r="N26" s="133">
        <v>3.6634300799905299E-3</v>
      </c>
      <c r="O26" s="133">
        <v>1.8090431205615501E-3</v>
      </c>
      <c r="P26" s="132"/>
      <c r="Q26" s="22">
        <v>0.9102943393522327</v>
      </c>
      <c r="R26" s="132">
        <v>0.88261927177247801</v>
      </c>
      <c r="S26" s="132">
        <v>0.90161770947595044</v>
      </c>
      <c r="T26" s="132">
        <v>0.89069553587158057</v>
      </c>
      <c r="U26" s="132"/>
      <c r="V26" s="131">
        <v>901.06874883065018</v>
      </c>
      <c r="W26" s="131">
        <v>642.10462166809236</v>
      </c>
      <c r="X26" s="131">
        <v>632.3315932201134</v>
      </c>
      <c r="Y26" s="131"/>
      <c r="Z26" s="133">
        <v>2.4355200000000001E-12</v>
      </c>
      <c r="AA26" s="133">
        <v>3.2281445050399999E-6</v>
      </c>
      <c r="AB26" s="133">
        <v>1.04705918885E-6</v>
      </c>
      <c r="AC26" s="133"/>
      <c r="AD26" s="132">
        <v>0.31825534094655272</v>
      </c>
      <c r="AE26" s="132">
        <v>0.18985394880691733</v>
      </c>
      <c r="AF26" s="132">
        <v>0.2009832000437862</v>
      </c>
    </row>
    <row r="27" spans="1:32" s="129" customFormat="1" ht="12" customHeight="1">
      <c r="A27" s="82">
        <v>4</v>
      </c>
      <c r="B27" s="83" t="s">
        <v>0</v>
      </c>
      <c r="C27" s="130" t="s">
        <v>39</v>
      </c>
      <c r="D27" s="130"/>
      <c r="E27" s="21">
        <v>625.5197255792101</v>
      </c>
      <c r="F27" s="132"/>
      <c r="G27" s="22">
        <v>2.847016692307998</v>
      </c>
      <c r="H27" s="132">
        <v>2.9322949930165518</v>
      </c>
      <c r="I27" s="132">
        <v>2.8974682381967463</v>
      </c>
      <c r="J27" s="132">
        <v>2.9115198465066987</v>
      </c>
      <c r="K27" s="132"/>
      <c r="L27" s="27">
        <v>3.081853131445431E-2</v>
      </c>
      <c r="M27" s="133">
        <v>1.4555661236744019E-2</v>
      </c>
      <c r="N27" s="133">
        <v>3.2658641563505101E-3</v>
      </c>
      <c r="O27" s="133">
        <v>1.6409111614400099E-3</v>
      </c>
      <c r="P27" s="132"/>
      <c r="Q27" s="22">
        <v>0.77078355987348779</v>
      </c>
      <c r="R27" s="132">
        <v>0.7847397617191566</v>
      </c>
      <c r="S27" s="132">
        <v>0.80046597277756781</v>
      </c>
      <c r="T27" s="132">
        <v>0.8048405024519254</v>
      </c>
      <c r="U27" s="132"/>
      <c r="V27" s="131">
        <v>3530.1342389188653</v>
      </c>
      <c r="W27" s="131">
        <v>60697.930196387897</v>
      </c>
      <c r="X27" s="131">
        <v>241197.97375374319</v>
      </c>
      <c r="Y27" s="131"/>
      <c r="Z27" s="133">
        <v>1.3435997407784169E-2</v>
      </c>
      <c r="AA27" s="133">
        <v>0.11670155013070738</v>
      </c>
      <c r="AB27" s="133">
        <v>4.5280758648477047E-2</v>
      </c>
      <c r="AC27" s="133"/>
      <c r="AD27" s="132">
        <v>-0.10901126493339887</v>
      </c>
      <c r="AE27" s="132">
        <v>-6.3051335236698536E-2</v>
      </c>
      <c r="AF27" s="132">
        <v>-8.0152617594201267E-2</v>
      </c>
    </row>
    <row r="28" spans="1:32" s="129" customFormat="1" ht="12" customHeight="1">
      <c r="A28" s="82"/>
      <c r="B28" s="83" t="s">
        <v>5</v>
      </c>
      <c r="C28" s="130" t="s">
        <v>91</v>
      </c>
      <c r="D28" s="130"/>
      <c r="E28" s="21">
        <v>627.74382678823281</v>
      </c>
      <c r="F28" s="132"/>
      <c r="G28" s="22">
        <v>2.7698091876398729</v>
      </c>
      <c r="H28" s="132">
        <v>2.8131211285411415</v>
      </c>
      <c r="I28" s="132">
        <v>2.8659622024008091</v>
      </c>
      <c r="J28" s="132">
        <v>2.9117757757925973</v>
      </c>
      <c r="K28" s="132"/>
      <c r="L28" s="27">
        <v>3.1936825575935482E-2</v>
      </c>
      <c r="M28" s="133">
        <v>1.5094187435985061E-2</v>
      </c>
      <c r="N28" s="133">
        <v>3.25892843734927E-3</v>
      </c>
      <c r="O28" s="133">
        <v>1.62992976042463E-3</v>
      </c>
      <c r="P28" s="132"/>
      <c r="Q28" s="22">
        <v>0.80017130244703283</v>
      </c>
      <c r="R28" s="132">
        <v>0.81224001330002193</v>
      </c>
      <c r="S28" s="132">
        <v>0.79631718010744001</v>
      </c>
      <c r="T28" s="132">
        <v>0.79697541351910928</v>
      </c>
      <c r="U28" s="132"/>
      <c r="V28" s="131">
        <v>3521.4152705708548</v>
      </c>
      <c r="W28" s="131">
        <v>60332.368878095156</v>
      </c>
      <c r="X28" s="131">
        <v>630.01300118775669</v>
      </c>
      <c r="Y28" s="131"/>
      <c r="Z28" s="133">
        <v>0.22468878690826677</v>
      </c>
      <c r="AA28" s="133">
        <v>2.6190147754340401E-3</v>
      </c>
      <c r="AB28" s="133">
        <v>1.064854998732E-5</v>
      </c>
      <c r="AC28" s="133"/>
      <c r="AD28" s="132">
        <v>-5.3464590250223182E-2</v>
      </c>
      <c r="AE28" s="132">
        <v>-0.1207410456994725</v>
      </c>
      <c r="AF28" s="132">
        <v>-0.17812983227418164</v>
      </c>
    </row>
    <row r="29" spans="1:32" s="129" customFormat="1" ht="12" customHeight="1">
      <c r="A29" s="82"/>
      <c r="B29" s="83" t="s">
        <v>12</v>
      </c>
      <c r="C29" s="130" t="s">
        <v>92</v>
      </c>
      <c r="D29" s="130"/>
      <c r="E29" s="21">
        <v>617.8023853884722</v>
      </c>
      <c r="F29" s="132"/>
      <c r="G29" s="22">
        <v>2.8522815443045793</v>
      </c>
      <c r="H29" s="132">
        <v>2.8527303085444138</v>
      </c>
      <c r="I29" s="132">
        <v>2.8766328484323518</v>
      </c>
      <c r="J29" s="132">
        <v>2.9036899682458253</v>
      </c>
      <c r="K29" s="132"/>
      <c r="L29" s="27">
        <v>3.1726522991916792E-2</v>
      </c>
      <c r="M29" s="133">
        <v>1.526265574523266E-2</v>
      </c>
      <c r="N29" s="133">
        <v>3.3277790567164799E-3</v>
      </c>
      <c r="O29" s="133">
        <v>1.6658140922468101E-3</v>
      </c>
      <c r="P29" s="132"/>
      <c r="Q29" s="22">
        <v>0.78858274392002203</v>
      </c>
      <c r="R29" s="132">
        <v>0.81748248849999217</v>
      </c>
      <c r="S29" s="132">
        <v>0.80817795939709303</v>
      </c>
      <c r="T29" s="132">
        <v>0.80997453505155192</v>
      </c>
      <c r="U29" s="132"/>
      <c r="V29" s="131">
        <v>3484.5787838612014</v>
      </c>
      <c r="W29" s="131">
        <v>59595.838754469311</v>
      </c>
      <c r="X29" s="131">
        <v>237038.77140501147</v>
      </c>
      <c r="Y29" s="131"/>
      <c r="Z29" s="133">
        <v>0.9900643329843497</v>
      </c>
      <c r="AA29" s="133">
        <v>0.45614119411717469</v>
      </c>
      <c r="AB29" s="133">
        <v>0.11511558251353771</v>
      </c>
      <c r="AC29" s="133"/>
      <c r="AD29" s="132">
        <v>-5.5236475014033002E-4</v>
      </c>
      <c r="AE29" s="132">
        <v>-3.0138588625217021E-2</v>
      </c>
      <c r="AF29" s="132">
        <v>-6.347349004392043E-2</v>
      </c>
    </row>
    <row r="30" spans="1:32" s="129" customFormat="1" ht="12" customHeight="1">
      <c r="A30" s="82"/>
      <c r="B30" s="83" t="s">
        <v>13</v>
      </c>
      <c r="C30" s="130" t="s">
        <v>93</v>
      </c>
      <c r="D30" s="130"/>
      <c r="E30" s="21">
        <v>618.6196698316453</v>
      </c>
      <c r="F30" s="132"/>
      <c r="G30" s="22">
        <v>2.9738373635542832</v>
      </c>
      <c r="H30" s="132">
        <v>2.9362681197379912</v>
      </c>
      <c r="I30" s="132">
        <v>2.9059661603345859</v>
      </c>
      <c r="J30" s="132">
        <v>2.8939778721713094</v>
      </c>
      <c r="K30" s="132"/>
      <c r="L30" s="27">
        <v>3.2033103742904162E-2</v>
      </c>
      <c r="M30" s="133">
        <v>1.4563001228977961E-2</v>
      </c>
      <c r="N30" s="133">
        <v>3.2866867364731499E-3</v>
      </c>
      <c r="O30" s="133">
        <v>1.6693382349642701E-3</v>
      </c>
      <c r="P30" s="132"/>
      <c r="Q30" s="22">
        <v>0.79672947223204149</v>
      </c>
      <c r="R30" s="132">
        <v>0.77781238624102134</v>
      </c>
      <c r="S30" s="132">
        <v>0.79585254580617526</v>
      </c>
      <c r="T30" s="132">
        <v>0.80916368798539462</v>
      </c>
      <c r="U30" s="132"/>
      <c r="V30" s="131">
        <v>3469.266038487503</v>
      </c>
      <c r="W30" s="131">
        <v>59250.494465027252</v>
      </c>
      <c r="X30" s="131">
        <v>235571.29364608781</v>
      </c>
      <c r="Y30" s="131"/>
      <c r="Z30" s="133">
        <v>0.27830155016959179</v>
      </c>
      <c r="AA30" s="133">
        <v>3.4863234394227408E-2</v>
      </c>
      <c r="AB30" s="133">
        <v>1.422325803289016E-2</v>
      </c>
      <c r="AC30" s="133"/>
      <c r="AD30" s="132">
        <v>4.8090870482781822E-2</v>
      </c>
      <c r="AE30" s="132">
        <v>8.52801484509257E-2</v>
      </c>
      <c r="AF30" s="132">
        <v>9.8697810413762896E-2</v>
      </c>
    </row>
    <row r="31" spans="1:32" s="129" customFormat="1" ht="12" customHeight="1">
      <c r="A31" s="82"/>
      <c r="B31" s="83" t="s">
        <v>14</v>
      </c>
      <c r="C31" s="130" t="s">
        <v>94</v>
      </c>
      <c r="D31" s="130"/>
      <c r="E31" s="21">
        <v>616.98510094529911</v>
      </c>
      <c r="F31" s="132"/>
      <c r="G31" s="22">
        <v>2.9064773642243966</v>
      </c>
      <c r="H31" s="132">
        <v>2.9004896872206789</v>
      </c>
      <c r="I31" s="132">
        <v>2.8877614389697923</v>
      </c>
      <c r="J31" s="132">
        <v>2.8880505120712945</v>
      </c>
      <c r="K31" s="132"/>
      <c r="L31" s="27">
        <v>3.1055918680756061E-2</v>
      </c>
      <c r="M31" s="133">
        <v>1.4623471379253111E-2</v>
      </c>
      <c r="N31" s="133">
        <v>3.29574813206955E-3</v>
      </c>
      <c r="O31" s="133">
        <v>1.6594563995671399E-3</v>
      </c>
      <c r="P31" s="132"/>
      <c r="Q31" s="22">
        <v>0.77140370288045812</v>
      </c>
      <c r="R31" s="132">
        <v>0.77896664939141613</v>
      </c>
      <c r="S31" s="132">
        <v>0.79630205055461356</v>
      </c>
      <c r="T31" s="132">
        <v>0.8023277243290079</v>
      </c>
      <c r="U31" s="132"/>
      <c r="V31" s="131">
        <v>3452.4909768644488</v>
      </c>
      <c r="W31" s="131">
        <v>58992.773623528032</v>
      </c>
      <c r="X31" s="131">
        <v>234375.90431007481</v>
      </c>
      <c r="Y31" s="131"/>
      <c r="Z31" s="133">
        <v>0.86239298206791992</v>
      </c>
      <c r="AA31" s="133">
        <v>0.56128654209673712</v>
      </c>
      <c r="AB31" s="133">
        <v>0.56882723782095945</v>
      </c>
      <c r="AC31" s="133"/>
      <c r="AD31" s="132">
        <v>7.6999773472500397E-3</v>
      </c>
      <c r="AE31" s="132">
        <v>2.351110749241557E-2</v>
      </c>
      <c r="AF31" s="132">
        <v>2.296902188539213E-2</v>
      </c>
    </row>
    <row r="32" spans="1:32" s="129" customFormat="1" ht="12" customHeight="1">
      <c r="A32" s="82">
        <v>5</v>
      </c>
      <c r="B32" s="83" t="s">
        <v>0</v>
      </c>
      <c r="C32" s="130" t="s">
        <v>184</v>
      </c>
      <c r="D32" s="130"/>
      <c r="E32" s="21">
        <v>610.44682539991436</v>
      </c>
      <c r="F32" s="132"/>
      <c r="G32" s="22">
        <v>3.1052288312929561</v>
      </c>
      <c r="H32" s="132">
        <v>3.067993777485444</v>
      </c>
      <c r="I32" s="132">
        <v>3.0609660507826821</v>
      </c>
      <c r="J32" s="132">
        <v>3.0600629374334751</v>
      </c>
      <c r="K32" s="132"/>
      <c r="L32" s="27">
        <v>3.2732670539742478E-2</v>
      </c>
      <c r="M32" s="133">
        <v>1.4835253017218549E-2</v>
      </c>
      <c r="N32" s="133">
        <v>3.2726171103198902E-3</v>
      </c>
      <c r="O32" s="133">
        <v>1.61807639315998E-3</v>
      </c>
      <c r="P32" s="132"/>
      <c r="Q32" s="22">
        <v>0.80873336194594636</v>
      </c>
      <c r="R32" s="132">
        <v>0.78764518013393503</v>
      </c>
      <c r="S32" s="132">
        <v>0.78724324965669257</v>
      </c>
      <c r="T32" s="132">
        <v>0.77917747769202084</v>
      </c>
      <c r="U32" s="132"/>
      <c r="V32" s="131">
        <v>877.52991959737801</v>
      </c>
      <c r="W32" s="131">
        <v>621.69116392932892</v>
      </c>
      <c r="X32" s="131">
        <v>612.42897814037792</v>
      </c>
      <c r="Y32" s="131"/>
      <c r="Z32" s="133">
        <v>0.30043978892222101</v>
      </c>
      <c r="AA32" s="133">
        <v>0.17894063471752869</v>
      </c>
      <c r="AB32" s="133">
        <v>0.16865761802685483</v>
      </c>
      <c r="AC32" s="133"/>
      <c r="AD32" s="132">
        <v>4.7047448912100283E-2</v>
      </c>
      <c r="AE32" s="132">
        <v>5.6208828748306919E-2</v>
      </c>
      <c r="AF32" s="132">
        <v>5.7960246145027698E-2</v>
      </c>
    </row>
    <row r="33" spans="1:32" s="129" customFormat="1" ht="12" customHeight="1">
      <c r="A33" s="82"/>
      <c r="B33" s="83" t="s">
        <v>5</v>
      </c>
      <c r="C33" s="70" t="s">
        <v>185</v>
      </c>
      <c r="D33" s="130"/>
      <c r="E33" s="21">
        <v>607.63319186821514</v>
      </c>
      <c r="F33" s="132"/>
      <c r="G33" s="22">
        <v>2.9556197827951807</v>
      </c>
      <c r="H33" s="132">
        <v>2.9504085884730888</v>
      </c>
      <c r="I33" s="132">
        <v>2.9678607542483606</v>
      </c>
      <c r="J33" s="132">
        <v>2.9856227840310434</v>
      </c>
      <c r="K33" s="132"/>
      <c r="L33" s="27">
        <v>3.7097351373178683E-2</v>
      </c>
      <c r="M33" s="133">
        <v>1.6379033508173071E-2</v>
      </c>
      <c r="N33" s="133">
        <v>3.5142261366982799E-3</v>
      </c>
      <c r="O33" s="133">
        <v>1.71431615756786E-3</v>
      </c>
      <c r="P33" s="132"/>
      <c r="Q33" s="22">
        <v>0.91445775674940577</v>
      </c>
      <c r="R33" s="132">
        <v>0.86555487445428747</v>
      </c>
      <c r="S33" s="132">
        <v>0.84380632014655621</v>
      </c>
      <c r="T33" s="132">
        <v>0.82416039773126104</v>
      </c>
      <c r="U33" s="132"/>
      <c r="V33" s="131">
        <v>859.09967313712309</v>
      </c>
      <c r="W33" s="131">
        <v>617.56905964314728</v>
      </c>
      <c r="X33" s="131">
        <v>609.22686020431536</v>
      </c>
      <c r="Y33" s="131"/>
      <c r="Z33" s="133">
        <v>0.89777892062419973</v>
      </c>
      <c r="AA33" s="133">
        <v>0.74264632700480737</v>
      </c>
      <c r="AB33" s="133">
        <v>0.41946244793098086</v>
      </c>
      <c r="AC33" s="133"/>
      <c r="AD33" s="132">
        <v>5.9591565756860702E-3</v>
      </c>
      <c r="AE33" s="132">
        <v>-1.4493690379186099E-2</v>
      </c>
      <c r="AF33" s="132">
        <v>-3.6393314355332933E-2</v>
      </c>
    </row>
    <row r="34" spans="1:32" s="129" customFormat="1" ht="12" customHeight="1">
      <c r="A34" s="82"/>
      <c r="B34" s="83" t="s">
        <v>12</v>
      </c>
      <c r="C34" s="130" t="s">
        <v>186</v>
      </c>
      <c r="D34" s="130"/>
      <c r="E34" s="21">
        <v>608.45047631138823</v>
      </c>
      <c r="F34" s="132"/>
      <c r="G34" s="22">
        <v>3.0091004768201537</v>
      </c>
      <c r="H34" s="132">
        <v>3.0078179246529024</v>
      </c>
      <c r="I34" s="132">
        <v>2.9999147965215807</v>
      </c>
      <c r="J34" s="132">
        <v>3.0177296787253414</v>
      </c>
      <c r="K34" s="132"/>
      <c r="L34" s="27">
        <v>3.5046700189005832E-2</v>
      </c>
      <c r="M34" s="133">
        <v>1.61208766418529E-2</v>
      </c>
      <c r="N34" s="133">
        <v>3.5028764036842599E-3</v>
      </c>
      <c r="O34" s="133">
        <v>1.7163618369661999E-3</v>
      </c>
      <c r="P34" s="132"/>
      <c r="Q34" s="22">
        <v>0.8644895563931706</v>
      </c>
      <c r="R34" s="132">
        <v>0.8532197228199746</v>
      </c>
      <c r="S34" s="132">
        <v>0.8401962274112339</v>
      </c>
      <c r="T34" s="132">
        <v>0.82420399061045302</v>
      </c>
      <c r="U34" s="132"/>
      <c r="V34" s="131">
        <v>3407.6526998048516</v>
      </c>
      <c r="W34" s="131">
        <v>58138.762433254131</v>
      </c>
      <c r="X34" s="131">
        <v>231202.42780619834</v>
      </c>
      <c r="Y34" s="131"/>
      <c r="Z34" s="133">
        <v>0.97325492369113664</v>
      </c>
      <c r="AA34" s="133">
        <v>0.78856204098055049</v>
      </c>
      <c r="AB34" s="133">
        <v>0.79649904608437405</v>
      </c>
      <c r="AC34" s="133"/>
      <c r="AD34" s="132">
        <v>1.4996408202483001E-3</v>
      </c>
      <c r="AE34" s="132">
        <v>1.092943074027387E-2</v>
      </c>
      <c r="AF34" s="132">
        <v>-1.0468363392302281E-2</v>
      </c>
    </row>
    <row r="35" spans="1:32" s="129" customFormat="1" ht="12" customHeight="1">
      <c r="A35" s="82"/>
      <c r="B35" s="83" t="s">
        <v>13</v>
      </c>
      <c r="C35" s="70" t="s">
        <v>187</v>
      </c>
      <c r="D35" s="130"/>
      <c r="E35" s="21">
        <v>605.18133853869585</v>
      </c>
      <c r="F35" s="132"/>
      <c r="G35" s="22">
        <v>3.0121826691835536</v>
      </c>
      <c r="H35" s="132">
        <v>2.9217522287896531</v>
      </c>
      <c r="I35" s="132">
        <v>2.8539493000911218</v>
      </c>
      <c r="J35" s="132">
        <v>2.8130771954374199</v>
      </c>
      <c r="K35" s="132"/>
      <c r="L35" s="27">
        <v>3.5053070290545739E-2</v>
      </c>
      <c r="M35" s="133">
        <v>1.6505004032837452E-2</v>
      </c>
      <c r="N35" s="133">
        <v>3.7685280927744298E-3</v>
      </c>
      <c r="O35" s="133">
        <v>1.8914757246075199E-3</v>
      </c>
      <c r="P35" s="132"/>
      <c r="Q35" s="22">
        <v>0.86232073188529679</v>
      </c>
      <c r="R35" s="132">
        <v>0.87275544389875304</v>
      </c>
      <c r="S35" s="132">
        <v>0.90289538743192876</v>
      </c>
      <c r="T35" s="132">
        <v>0.90748053944635942</v>
      </c>
      <c r="U35" s="132"/>
      <c r="V35" s="131">
        <v>3399.2888316035537</v>
      </c>
      <c r="W35" s="131">
        <v>618.2277189480933</v>
      </c>
      <c r="X35" s="131">
        <v>607.70485953723221</v>
      </c>
      <c r="Y35" s="131"/>
      <c r="Z35" s="133">
        <v>2.061725091387908E-2</v>
      </c>
      <c r="AA35" s="133">
        <v>8.5662586519100002E-6</v>
      </c>
      <c r="AB35" s="133">
        <v>2.186132027E-8</v>
      </c>
      <c r="AC35" s="133"/>
      <c r="AD35" s="132">
        <v>0.10383443373734774</v>
      </c>
      <c r="AE35" s="132">
        <v>0.17533129709785275</v>
      </c>
      <c r="AF35" s="132">
        <v>0.21943255379786558</v>
      </c>
    </row>
    <row r="36" spans="1:32" s="129" customFormat="1" ht="12" customHeight="1">
      <c r="A36" s="143"/>
      <c r="B36" s="144" t="s">
        <v>14</v>
      </c>
      <c r="C36" s="70" t="s">
        <v>188</v>
      </c>
      <c r="D36" s="130"/>
      <c r="E36" s="21">
        <v>604.81955833651591</v>
      </c>
      <c r="F36" s="132"/>
      <c r="G36" s="22">
        <v>2.8728884967744732</v>
      </c>
      <c r="H36" s="132">
        <v>2.7587721900534548</v>
      </c>
      <c r="I36" s="132">
        <v>2.7738622195076164</v>
      </c>
      <c r="J36" s="132">
        <v>2.7299940558324658</v>
      </c>
      <c r="K36" s="132"/>
      <c r="L36" s="27">
        <v>3.6811868954053042E-2</v>
      </c>
      <c r="M36" s="133">
        <v>1.7225514557001401E-2</v>
      </c>
      <c r="N36" s="133">
        <v>3.7702976444470401E-3</v>
      </c>
      <c r="O36" s="133">
        <v>1.8793104058255599E-3</v>
      </c>
      <c r="P36" s="132"/>
      <c r="Q36" s="22">
        <v>0.90531721901451756</v>
      </c>
      <c r="R36" s="132">
        <v>0.90939303667384463</v>
      </c>
      <c r="S36" s="132">
        <v>0.90193090624701933</v>
      </c>
      <c r="T36" s="132">
        <v>0.90014156364789377</v>
      </c>
      <c r="U36" s="132"/>
      <c r="V36" s="131">
        <v>3389.959923142796</v>
      </c>
      <c r="W36" s="131">
        <v>57829.066502385765</v>
      </c>
      <c r="X36" s="131">
        <v>230019.29011441913</v>
      </c>
      <c r="Y36" s="131"/>
      <c r="Z36" s="133">
        <v>5.1441930717641103E-3</v>
      </c>
      <c r="AA36" s="133">
        <v>7.2355071703818497E-3</v>
      </c>
      <c r="AB36" s="133">
        <v>9.6668669518520001E-5</v>
      </c>
      <c r="AC36" s="133"/>
      <c r="AD36" s="132">
        <v>0.12558630621939021</v>
      </c>
      <c r="AE36" s="132">
        <v>0.1097893280245853</v>
      </c>
      <c r="AF36" s="132">
        <v>0.15874422840439684</v>
      </c>
    </row>
    <row r="37" spans="1:32" s="129" customFormat="1" ht="12" customHeight="1">
      <c r="A37" s="143">
        <v>6</v>
      </c>
      <c r="B37" s="144" t="s">
        <v>0</v>
      </c>
      <c r="C37" s="130" t="s">
        <v>189</v>
      </c>
      <c r="D37" s="130"/>
      <c r="E37" s="21">
        <v>596.88297163146387</v>
      </c>
      <c r="F37" s="132"/>
      <c r="G37" s="22">
        <v>2.5571573943137831</v>
      </c>
      <c r="H37" s="132">
        <v>2.579498618350812</v>
      </c>
      <c r="I37" s="132">
        <v>2.5590026830125123</v>
      </c>
      <c r="J37" s="132">
        <v>2.5784886108363896</v>
      </c>
      <c r="K37" s="132"/>
      <c r="L37" s="27">
        <v>3.4342072908866081E-2</v>
      </c>
      <c r="M37" s="133">
        <v>1.615648040193314E-2</v>
      </c>
      <c r="N37" s="133">
        <v>3.6676016863670001E-3</v>
      </c>
      <c r="O37" s="133">
        <v>1.8380756193451099E-3</v>
      </c>
      <c r="P37" s="132"/>
      <c r="Q37" s="22">
        <v>0.83901765679381124</v>
      </c>
      <c r="R37" s="132">
        <v>0.85037497526809624</v>
      </c>
      <c r="S37" s="132">
        <v>0.87117447270870374</v>
      </c>
      <c r="T37" s="132">
        <v>0.87455517530230986</v>
      </c>
      <c r="U37" s="132"/>
      <c r="V37" s="131">
        <v>3365.186954422411</v>
      </c>
      <c r="W37" s="131">
        <v>57016.555354972661</v>
      </c>
      <c r="X37" s="131">
        <v>226979.89944493814</v>
      </c>
      <c r="Y37" s="131"/>
      <c r="Z37" s="133">
        <v>0.55954799274571965</v>
      </c>
      <c r="AA37" s="133">
        <v>0.95892955688249171</v>
      </c>
      <c r="AB37" s="133">
        <v>0.55172531267702618</v>
      </c>
      <c r="AC37" s="133"/>
      <c r="AD37" s="132">
        <v>-2.6334138244957821E-2</v>
      </c>
      <c r="AE37" s="132">
        <v>-2.1189645378173398E-3</v>
      </c>
      <c r="AF37" s="132">
        <v>-2.4393482315392099E-2</v>
      </c>
    </row>
    <row r="38" spans="1:32" s="129" customFormat="1" ht="12" customHeight="1">
      <c r="A38" s="82"/>
      <c r="B38" s="83" t="s">
        <v>5</v>
      </c>
      <c r="C38" s="130" t="s">
        <v>190</v>
      </c>
      <c r="D38" s="130"/>
      <c r="E38" s="21">
        <v>592.43476921341858</v>
      </c>
      <c r="F38" s="132"/>
      <c r="G38" s="22">
        <v>2.4694326218929414</v>
      </c>
      <c r="H38" s="132">
        <v>2.3568613958991982</v>
      </c>
      <c r="I38" s="132">
        <v>2.3315513348743866</v>
      </c>
      <c r="J38" s="132">
        <v>2.3284624273417474</v>
      </c>
      <c r="K38" s="132"/>
      <c r="L38" s="27">
        <v>3.5899753380450337E-2</v>
      </c>
      <c r="M38" s="133">
        <v>1.7276456233225639E-2</v>
      </c>
      <c r="N38" s="133">
        <v>3.8470459528279302E-3</v>
      </c>
      <c r="O38" s="133">
        <v>1.93534311923382E-3</v>
      </c>
      <c r="P38" s="132"/>
      <c r="Q38" s="22">
        <v>0.8737993846046509</v>
      </c>
      <c r="R38" s="132">
        <v>0.90736508850892195</v>
      </c>
      <c r="S38" s="132">
        <v>0.91062023860764041</v>
      </c>
      <c r="T38" s="132">
        <v>0.91796690358481681</v>
      </c>
      <c r="U38" s="132"/>
      <c r="V38" s="131">
        <v>3348.8192604522801</v>
      </c>
      <c r="W38" s="131">
        <v>56620.334939735651</v>
      </c>
      <c r="X38" s="131">
        <v>225567.42441922458</v>
      </c>
      <c r="Y38" s="131"/>
      <c r="Z38" s="133">
        <v>5.8555631638544103E-3</v>
      </c>
      <c r="AA38" s="133">
        <v>2.4504433558837998E-4</v>
      </c>
      <c r="AB38" s="133">
        <v>1.8896870708676999E-4</v>
      </c>
      <c r="AC38" s="133"/>
      <c r="AD38" s="132">
        <v>0.12486715406826314</v>
      </c>
      <c r="AE38" s="132">
        <v>0.15147739513846872</v>
      </c>
      <c r="AF38" s="132">
        <v>0.15358675083430415</v>
      </c>
    </row>
    <row r="39" spans="1:32" s="129" customFormat="1" ht="12" customHeight="1">
      <c r="A39" s="134"/>
      <c r="B39" s="135" t="s">
        <v>12</v>
      </c>
      <c r="C39" s="137" t="s">
        <v>191</v>
      </c>
      <c r="D39" s="137"/>
      <c r="E39" s="25">
        <v>590.21066800439587</v>
      </c>
      <c r="F39" s="139"/>
      <c r="G39" s="26">
        <v>2.4150175872778923</v>
      </c>
      <c r="H39" s="139">
        <v>2.3307233070154934</v>
      </c>
      <c r="I39" s="139">
        <v>2.3003465663875589</v>
      </c>
      <c r="J39" s="139">
        <v>2.3252470680732338</v>
      </c>
      <c r="K39" s="139"/>
      <c r="L39" s="29">
        <v>3.3503611755828812E-2</v>
      </c>
      <c r="M39" s="140">
        <v>1.6837744677477919E-2</v>
      </c>
      <c r="N39" s="140">
        <v>3.7615848491143302E-3</v>
      </c>
      <c r="O39" s="140">
        <v>1.8737736391494001E-3</v>
      </c>
      <c r="P39" s="139"/>
      <c r="Q39" s="26">
        <v>0.81394517846969761</v>
      </c>
      <c r="R39" s="139">
        <v>0.88397229366042196</v>
      </c>
      <c r="S39" s="139">
        <v>0.88879236413335427</v>
      </c>
      <c r="T39" s="139">
        <v>0.88698979035068859</v>
      </c>
      <c r="U39" s="139"/>
      <c r="V39" s="138">
        <v>911.99198309619055</v>
      </c>
      <c r="W39" s="138">
        <v>604.15781410511295</v>
      </c>
      <c r="X39" s="138">
        <v>592.90238566417395</v>
      </c>
      <c r="Y39" s="138"/>
      <c r="Z39" s="140">
        <v>2.481143712771839E-2</v>
      </c>
      <c r="AA39" s="140">
        <v>7.1499812833421999E-4</v>
      </c>
      <c r="AB39" s="140">
        <v>7.6736118302915199E-3</v>
      </c>
      <c r="AC39" s="140"/>
      <c r="AD39" s="139">
        <v>9.666296091224702E-2</v>
      </c>
      <c r="AE39" s="139">
        <v>0.12912774032987528</v>
      </c>
      <c r="AF39" s="139">
        <v>0.10122902835962473</v>
      </c>
    </row>
    <row r="40" spans="1:32" s="129" customFormat="1" ht="12" customHeight="1">
      <c r="A40" s="123">
        <v>7</v>
      </c>
      <c r="B40" s="124" t="s">
        <v>0</v>
      </c>
      <c r="C40" s="125" t="s">
        <v>229</v>
      </c>
      <c r="D40" s="125"/>
      <c r="E40" s="23">
        <v>588.12059487705642</v>
      </c>
      <c r="F40" s="127"/>
      <c r="G40" s="24">
        <v>6.3675800427919054</v>
      </c>
      <c r="H40" s="127">
        <v>6.1474900832650423</v>
      </c>
      <c r="I40" s="127">
        <v>6.3609336038346429</v>
      </c>
      <c r="J40" s="127">
        <v>6.4851019757475168</v>
      </c>
      <c r="K40" s="127"/>
      <c r="L40" s="28">
        <v>0.21686491741637171</v>
      </c>
      <c r="M40" s="128">
        <v>0.10075292415093158</v>
      </c>
      <c r="N40" s="128">
        <v>2.376848897183368E-2</v>
      </c>
      <c r="O40" s="128">
        <v>1.203777205569235E-2</v>
      </c>
      <c r="P40" s="127"/>
      <c r="Q40" s="24">
        <v>5.2592340087814913</v>
      </c>
      <c r="R40" s="127">
        <v>5.2790851933499408</v>
      </c>
      <c r="S40" s="127">
        <v>5.606165157543006</v>
      </c>
      <c r="T40" s="127">
        <v>5.6920393314322206</v>
      </c>
      <c r="U40" s="127"/>
      <c r="V40" s="126">
        <v>3331.4977928271874</v>
      </c>
      <c r="W40" s="126">
        <v>601.30968195872322</v>
      </c>
      <c r="X40" s="126">
        <v>590.74417378697478</v>
      </c>
      <c r="Y40" s="126"/>
      <c r="Z40" s="128">
        <v>0.35860736450400554</v>
      </c>
      <c r="AA40" s="128">
        <v>0.97570599902883715</v>
      </c>
      <c r="AB40" s="128">
        <v>0.58865632247018174</v>
      </c>
      <c r="AC40" s="128"/>
      <c r="AD40" s="127">
        <v>4.1718531709052542E-2</v>
      </c>
      <c r="AE40" s="127">
        <v>1.1863020927420701E-3</v>
      </c>
      <c r="AF40" s="127">
        <v>-2.0650674883698511E-2</v>
      </c>
    </row>
    <row r="41" spans="1:32" s="129" customFormat="1" ht="12" customHeight="1">
      <c r="A41" s="82"/>
      <c r="B41" s="83" t="s">
        <v>5</v>
      </c>
      <c r="C41" s="130" t="s">
        <v>230</v>
      </c>
      <c r="D41" s="130"/>
      <c r="E41" s="21">
        <v>586.71377811120681</v>
      </c>
      <c r="F41" s="132"/>
      <c r="G41" s="22">
        <v>2.9622717630047437</v>
      </c>
      <c r="H41" s="132">
        <v>2.8758942299779631</v>
      </c>
      <c r="I41" s="132">
        <v>2.3468100057683317</v>
      </c>
      <c r="J41" s="132">
        <v>2.312766247620432</v>
      </c>
      <c r="K41" s="132"/>
      <c r="L41" s="27">
        <v>0.15815709544759546</v>
      </c>
      <c r="M41" s="133">
        <v>7.8914492987461282E-2</v>
      </c>
      <c r="N41" s="133">
        <v>1.457118317575919E-2</v>
      </c>
      <c r="O41" s="133">
        <v>7.1949988489162604E-3</v>
      </c>
      <c r="P41" s="132"/>
      <c r="Q41" s="22">
        <v>3.8309088969013252</v>
      </c>
      <c r="R41" s="132">
        <v>4.1273414295683475</v>
      </c>
      <c r="S41" s="132">
        <v>3.4322490175377851</v>
      </c>
      <c r="T41" s="132">
        <v>3.396892858941039</v>
      </c>
      <c r="U41" s="132"/>
      <c r="V41" s="131">
        <v>3320.1541516122302</v>
      </c>
      <c r="W41" s="131">
        <v>595.69875994378265</v>
      </c>
      <c r="X41" s="131">
        <v>588.14065374334939</v>
      </c>
      <c r="Y41" s="131"/>
      <c r="Z41" s="133">
        <v>0.6414516623914106</v>
      </c>
      <c r="AA41" s="133">
        <v>1.184352188572E-4</v>
      </c>
      <c r="AB41" s="133">
        <v>4.6643547333920002E-5</v>
      </c>
      <c r="AC41" s="133"/>
      <c r="AD41" s="132">
        <v>2.1188551146272178E-2</v>
      </c>
      <c r="AE41" s="132">
        <v>0.17908756869553669</v>
      </c>
      <c r="AF41" s="132">
        <v>0.19113768813439688</v>
      </c>
    </row>
    <row r="42" spans="1:32" s="129" customFormat="1" ht="12" customHeight="1">
      <c r="A42" s="82"/>
      <c r="B42" s="83" t="s">
        <v>12</v>
      </c>
      <c r="C42" s="130" t="s">
        <v>231</v>
      </c>
      <c r="D42" s="130"/>
      <c r="E42" s="21">
        <v>588.34834699755299</v>
      </c>
      <c r="F42" s="132"/>
      <c r="G42" s="22">
        <v>1.6606252352523394</v>
      </c>
      <c r="H42" s="132">
        <v>1.4984734850924959</v>
      </c>
      <c r="I42" s="132">
        <v>1.0179289118789867</v>
      </c>
      <c r="J42" s="132">
        <v>0.99452953080704176</v>
      </c>
      <c r="K42" s="132"/>
      <c r="L42" s="27">
        <v>0.16557793487950156</v>
      </c>
      <c r="M42" s="133">
        <v>7.2924289393349953E-2</v>
      </c>
      <c r="N42" s="133">
        <v>1.278194390679248E-2</v>
      </c>
      <c r="O42" s="133">
        <v>6.2308926700672803E-3</v>
      </c>
      <c r="P42" s="132"/>
      <c r="Q42" s="22">
        <v>4.0162406776397859</v>
      </c>
      <c r="R42" s="132">
        <v>3.8149918885982288</v>
      </c>
      <c r="S42" s="132">
        <v>3.0112255143213287</v>
      </c>
      <c r="T42" s="132">
        <v>2.9426413296483713</v>
      </c>
      <c r="U42" s="132"/>
      <c r="V42" s="131">
        <v>830.59659962277544</v>
      </c>
      <c r="W42" s="131">
        <v>594.3692491885655</v>
      </c>
      <c r="X42" s="131">
        <v>589.01301620827451</v>
      </c>
      <c r="Y42" s="131"/>
      <c r="Z42" s="133">
        <v>0.37038674838043717</v>
      </c>
      <c r="AA42" s="133">
        <v>1.2087068431172E-4</v>
      </c>
      <c r="AB42" s="133">
        <v>6.5754839018229995E-5</v>
      </c>
      <c r="AC42" s="133"/>
      <c r="AD42" s="132">
        <v>4.2102829324474893E-2</v>
      </c>
      <c r="AE42" s="132">
        <v>0.2125682888666553</v>
      </c>
      <c r="AF42" s="132">
        <v>0.22610375313361736</v>
      </c>
    </row>
    <row r="43" spans="1:32" s="129" customFormat="1" ht="12" customHeight="1">
      <c r="A43" s="82"/>
      <c r="B43" s="83" t="s">
        <v>216</v>
      </c>
      <c r="C43" s="130" t="s">
        <v>192</v>
      </c>
      <c r="D43" s="130"/>
      <c r="E43" s="21">
        <v>583.67239245901089</v>
      </c>
      <c r="F43" s="132"/>
      <c r="G43" s="22">
        <v>66.828592780865165</v>
      </c>
      <c r="H43" s="132">
        <v>63.175993428293161</v>
      </c>
      <c r="I43" s="132">
        <v>52.631977844835085</v>
      </c>
      <c r="J43" s="132">
        <v>52.426051463317407</v>
      </c>
      <c r="K43" s="132"/>
      <c r="L43" s="27">
        <v>3.769837810602259</v>
      </c>
      <c r="M43" s="133">
        <v>1.7730551691869045</v>
      </c>
      <c r="N43" s="133">
        <v>0.31879991269604119</v>
      </c>
      <c r="O43" s="133">
        <v>0.15648315793706966</v>
      </c>
      <c r="P43" s="132"/>
      <c r="Q43" s="22">
        <v>91.076690675835806</v>
      </c>
      <c r="R43" s="132">
        <v>92.488626728600678</v>
      </c>
      <c r="S43" s="132">
        <v>74.857959233374189</v>
      </c>
      <c r="T43" s="132">
        <v>73.677610184336842</v>
      </c>
      <c r="U43" s="132"/>
      <c r="V43" s="131">
        <v>3302.6950877682639</v>
      </c>
      <c r="W43" s="131">
        <v>591.03571876854289</v>
      </c>
      <c r="X43" s="131">
        <v>584.6820280353993</v>
      </c>
      <c r="Y43" s="131"/>
      <c r="Z43" s="133">
        <v>0.38541056664252471</v>
      </c>
      <c r="AA43" s="133">
        <v>1.9238735775942999E-4</v>
      </c>
      <c r="AB43" s="133">
        <v>1.4938157498371E-4</v>
      </c>
      <c r="AC43" s="133"/>
      <c r="AD43" s="132">
        <v>3.9598393928844428E-2</v>
      </c>
      <c r="AE43" s="132">
        <v>0.18917291851891979</v>
      </c>
      <c r="AF43" s="132">
        <v>0.19534540572341771</v>
      </c>
    </row>
    <row r="44" spans="1:32" s="129" customFormat="1" ht="12" customHeight="1">
      <c r="A44" s="82">
        <v>8</v>
      </c>
      <c r="B44" s="83" t="s">
        <v>0</v>
      </c>
      <c r="C44" s="130" t="s">
        <v>193</v>
      </c>
      <c r="D44" s="130"/>
      <c r="E44" s="21">
        <v>585.8964936680336</v>
      </c>
      <c r="F44" s="132"/>
      <c r="G44" s="22">
        <v>2.9049581878817401</v>
      </c>
      <c r="H44" s="132">
        <v>3.001699904674791</v>
      </c>
      <c r="I44" s="132">
        <v>2.9836966305741175</v>
      </c>
      <c r="J44" s="132">
        <v>3.04223613048369</v>
      </c>
      <c r="K44" s="132"/>
      <c r="L44" s="27">
        <v>3.7370911428046882E-2</v>
      </c>
      <c r="M44" s="133">
        <v>1.737995954667608E-2</v>
      </c>
      <c r="N44" s="133">
        <v>3.9438339786785201E-3</v>
      </c>
      <c r="O44" s="133">
        <v>1.92691841475792E-3</v>
      </c>
      <c r="P44" s="132"/>
      <c r="Q44" s="22">
        <v>0.90457408037787324</v>
      </c>
      <c r="R44" s="132">
        <v>0.90996615351741339</v>
      </c>
      <c r="S44" s="132">
        <v>0.92824835451213139</v>
      </c>
      <c r="T44" s="132">
        <v>0.90912556150952806</v>
      </c>
      <c r="U44" s="132"/>
      <c r="V44" s="131">
        <v>3325.1737021388258</v>
      </c>
      <c r="W44" s="131">
        <v>55981.519088208021</v>
      </c>
      <c r="X44" s="131">
        <v>223181.80701093876</v>
      </c>
      <c r="Y44" s="131"/>
      <c r="Z44" s="133">
        <v>1.9433650556403451E-2</v>
      </c>
      <c r="AA44" s="133">
        <v>4.105968978938395E-2</v>
      </c>
      <c r="AB44" s="133">
        <v>2.6204821693598997E-4</v>
      </c>
      <c r="AC44" s="133"/>
      <c r="AD44" s="132">
        <v>-0.10642418855268487</v>
      </c>
      <c r="AE44" s="132">
        <v>-8.4847082454219527E-2</v>
      </c>
      <c r="AF44" s="132">
        <v>-0.15100195736499403</v>
      </c>
    </row>
    <row r="45" spans="1:32" s="129" customFormat="1" ht="12" customHeight="1">
      <c r="A45" s="82"/>
      <c r="B45" s="83" t="s">
        <v>5</v>
      </c>
      <c r="C45" s="130" t="s">
        <v>194</v>
      </c>
      <c r="D45" s="130"/>
      <c r="E45" s="21">
        <v>583.90014457950758</v>
      </c>
      <c r="F45" s="132"/>
      <c r="G45" s="22">
        <v>2.7815970928593958</v>
      </c>
      <c r="H45" s="132">
        <v>2.8800205173121451</v>
      </c>
      <c r="I45" s="132">
        <v>2.9626018294512209</v>
      </c>
      <c r="J45" s="132">
        <v>3.0257062055686639</v>
      </c>
      <c r="K45" s="132"/>
      <c r="L45" s="27">
        <v>3.744179961982453E-2</v>
      </c>
      <c r="M45" s="133">
        <v>1.7606904432937429E-2</v>
      </c>
      <c r="N45" s="133">
        <v>3.8483182475570498E-3</v>
      </c>
      <c r="O45" s="133">
        <v>1.8728675144099899E-3</v>
      </c>
      <c r="P45" s="132"/>
      <c r="Q45" s="22">
        <v>0.90474461334167089</v>
      </c>
      <c r="R45" s="132">
        <v>0.91991242789778027</v>
      </c>
      <c r="S45" s="132">
        <v>0.90412069124689665</v>
      </c>
      <c r="T45" s="132">
        <v>0.88239375780861895</v>
      </c>
      <c r="U45" s="132"/>
      <c r="V45" s="131">
        <v>3311.6758128461129</v>
      </c>
      <c r="W45" s="131">
        <v>55778.313289435413</v>
      </c>
      <c r="X45" s="131">
        <v>585.82070631048953</v>
      </c>
      <c r="Y45" s="131"/>
      <c r="Z45" s="133">
        <v>1.8664124772705161E-2</v>
      </c>
      <c r="AA45" s="133">
        <v>1.4965945485999999E-6</v>
      </c>
      <c r="AB45" s="133">
        <v>1.6010368999999999E-10</v>
      </c>
      <c r="AC45" s="133"/>
      <c r="AD45" s="132">
        <v>-0.10730145289681087</v>
      </c>
      <c r="AE45" s="132">
        <v>-0.20019830601247185</v>
      </c>
      <c r="AF45" s="132">
        <v>-0.27662561390910839</v>
      </c>
    </row>
    <row r="46" spans="1:32" s="129" customFormat="1" ht="12" customHeight="1">
      <c r="A46" s="82"/>
      <c r="B46" s="83" t="s">
        <v>12</v>
      </c>
      <c r="C46" s="130" t="s">
        <v>195</v>
      </c>
      <c r="D46" s="130"/>
      <c r="E46" s="21">
        <v>585.8964936680336</v>
      </c>
      <c r="F46" s="132"/>
      <c r="G46" s="22">
        <v>2.5680501170615657</v>
      </c>
      <c r="H46" s="132">
        <v>2.7727897974300775</v>
      </c>
      <c r="I46" s="132">
        <v>2.8768539177515704</v>
      </c>
      <c r="J46" s="132">
        <v>2.9375527378274668</v>
      </c>
      <c r="K46" s="132"/>
      <c r="L46" s="27">
        <v>3.9620904137530291E-2</v>
      </c>
      <c r="M46" s="133">
        <v>1.8575686579402732E-2</v>
      </c>
      <c r="N46" s="133">
        <v>4.0522908841680201E-3</v>
      </c>
      <c r="O46" s="133">
        <v>1.98665085927726E-3</v>
      </c>
      <c r="P46" s="132"/>
      <c r="Q46" s="22">
        <v>0.95903582637934726</v>
      </c>
      <c r="R46" s="132">
        <v>0.96950420124191039</v>
      </c>
      <c r="S46" s="132">
        <v>0.95212271669558246</v>
      </c>
      <c r="T46" s="132">
        <v>0.93603045157683684</v>
      </c>
      <c r="U46" s="132"/>
      <c r="V46" s="131">
        <v>3307.9124126445463</v>
      </c>
      <c r="W46" s="131">
        <v>55789.686486062681</v>
      </c>
      <c r="X46" s="131">
        <v>587.84123740509892</v>
      </c>
      <c r="Y46" s="131"/>
      <c r="Z46" s="133">
        <v>3.5151581569100002E-6</v>
      </c>
      <c r="AA46" s="133">
        <v>5.8800000000000001E-15</v>
      </c>
      <c r="AB46" s="133">
        <v>0</v>
      </c>
      <c r="AC46" s="133"/>
      <c r="AD46" s="132">
        <v>-0.21158193280256399</v>
      </c>
      <c r="AE46" s="132">
        <v>-0.32430715718260128</v>
      </c>
      <c r="AF46" s="132">
        <v>-0.39472910781889758</v>
      </c>
    </row>
    <row r="47" spans="1:32" s="129" customFormat="1" ht="12" customHeight="1">
      <c r="A47" s="82"/>
      <c r="B47" s="83" t="s">
        <v>13</v>
      </c>
      <c r="C47" s="130" t="s">
        <v>196</v>
      </c>
      <c r="D47" s="130"/>
      <c r="E47" s="21">
        <v>587.5310625543799</v>
      </c>
      <c r="F47" s="132"/>
      <c r="G47" s="22">
        <v>2.5229759648514158</v>
      </c>
      <c r="H47" s="132">
        <v>2.6821862075469949</v>
      </c>
      <c r="I47" s="132">
        <v>2.8420934342306778</v>
      </c>
      <c r="J47" s="132">
        <v>2.891915210863643</v>
      </c>
      <c r="K47" s="132"/>
      <c r="L47" s="27">
        <v>4.0318376612678883E-2</v>
      </c>
      <c r="M47" s="133">
        <v>1.8616571681802519E-2</v>
      </c>
      <c r="N47" s="133">
        <v>4.0574790618046102E-3</v>
      </c>
      <c r="O47" s="133">
        <v>1.98961059621083E-3</v>
      </c>
      <c r="P47" s="132"/>
      <c r="Q47" s="22">
        <v>0.97727874547308868</v>
      </c>
      <c r="R47" s="132">
        <v>0.97260822353341347</v>
      </c>
      <c r="S47" s="132">
        <v>0.95362249457113935</v>
      </c>
      <c r="T47" s="132">
        <v>0.93762585333254389</v>
      </c>
      <c r="U47" s="132"/>
      <c r="V47" s="131">
        <v>3314.9893443016945</v>
      </c>
      <c r="W47" s="131">
        <v>598.47087311332564</v>
      </c>
      <c r="X47" s="131">
        <v>589.3911425269489</v>
      </c>
      <c r="Y47" s="131"/>
      <c r="Z47" s="133">
        <v>3.2759657757068999E-4</v>
      </c>
      <c r="AA47" s="133">
        <v>1.6079999999999999E-14</v>
      </c>
      <c r="AB47" s="133">
        <v>0</v>
      </c>
      <c r="AC47" s="133"/>
      <c r="AD47" s="132">
        <v>-0.16355487770693161</v>
      </c>
      <c r="AE47" s="132">
        <v>-0.33454883683456366</v>
      </c>
      <c r="AF47" s="132">
        <v>-0.3934376216718522</v>
      </c>
    </row>
    <row r="48" spans="1:32" s="129" customFormat="1" ht="12" customHeight="1">
      <c r="A48" s="82">
        <v>9</v>
      </c>
      <c r="B48" s="83" t="s">
        <v>0</v>
      </c>
      <c r="C48" s="130" t="s">
        <v>197</v>
      </c>
      <c r="D48" s="130"/>
      <c r="E48" s="21">
        <v>585.07920922486051</v>
      </c>
      <c r="F48" s="132"/>
      <c r="G48" s="22">
        <v>2.9667648404910993</v>
      </c>
      <c r="H48" s="132">
        <v>2.959859768113168</v>
      </c>
      <c r="I48" s="132">
        <v>2.9988929318532942</v>
      </c>
      <c r="J48" s="132">
        <v>2.9983335840691288</v>
      </c>
      <c r="K48" s="132"/>
      <c r="L48" s="27">
        <v>3.1138960038749278E-2</v>
      </c>
      <c r="M48" s="133">
        <v>1.4799751028802341E-2</v>
      </c>
      <c r="N48" s="133">
        <v>3.2709238364026002E-3</v>
      </c>
      <c r="O48" s="133">
        <v>1.6338623323289799E-3</v>
      </c>
      <c r="P48" s="132"/>
      <c r="Q48" s="22">
        <v>0.75320195227836217</v>
      </c>
      <c r="R48" s="132">
        <v>0.7694030627140005</v>
      </c>
      <c r="S48" s="132">
        <v>0.76578268984407227</v>
      </c>
      <c r="T48" s="132">
        <v>0.76719238450408522</v>
      </c>
      <c r="U48" s="132"/>
      <c r="V48" s="131">
        <v>3285.7864338198624</v>
      </c>
      <c r="W48" s="131">
        <v>55394.394880442545</v>
      </c>
      <c r="X48" s="131">
        <v>221067.36662483439</v>
      </c>
      <c r="Y48" s="131"/>
      <c r="Z48" s="133">
        <v>0.84340696647720215</v>
      </c>
      <c r="AA48" s="133">
        <v>0.31268429421876742</v>
      </c>
      <c r="AB48" s="133">
        <v>0.32020252017370521</v>
      </c>
      <c r="AC48" s="133"/>
      <c r="AD48" s="132">
        <v>9.0080082167141896E-3</v>
      </c>
      <c r="AE48" s="132">
        <v>-4.1961789985699341E-2</v>
      </c>
      <c r="AF48" s="132">
        <v>-4.1150370444656477E-2</v>
      </c>
    </row>
    <row r="49" spans="1:32" s="129" customFormat="1" ht="12" customHeight="1">
      <c r="A49" s="82"/>
      <c r="B49" s="83" t="s">
        <v>5</v>
      </c>
      <c r="C49" s="130" t="s">
        <v>198</v>
      </c>
      <c r="D49" s="130"/>
      <c r="E49" s="21">
        <v>583.67239245901089</v>
      </c>
      <c r="F49" s="132"/>
      <c r="G49" s="22">
        <v>3.0040812915594239</v>
      </c>
      <c r="H49" s="132">
        <v>2.8856394636779181</v>
      </c>
      <c r="I49" s="132">
        <v>2.9325704085912894</v>
      </c>
      <c r="J49" s="132">
        <v>2.9117239086131201</v>
      </c>
      <c r="K49" s="132"/>
      <c r="L49" s="27">
        <v>3.3322094981164688E-2</v>
      </c>
      <c r="M49" s="133">
        <v>1.6947164681306831E-2</v>
      </c>
      <c r="N49" s="133">
        <v>3.7309102770995499E-3</v>
      </c>
      <c r="O49" s="133">
        <v>1.86846505054611E-3</v>
      </c>
      <c r="P49" s="132"/>
      <c r="Q49" s="22">
        <v>0.80503891407081918</v>
      </c>
      <c r="R49" s="132">
        <v>0.880616763715244</v>
      </c>
      <c r="S49" s="132">
        <v>0.87269867705815374</v>
      </c>
      <c r="T49" s="132">
        <v>0.87677439341145647</v>
      </c>
      <c r="U49" s="132"/>
      <c r="V49" s="131">
        <v>909.94186386774868</v>
      </c>
      <c r="W49" s="131">
        <v>597.37192801916899</v>
      </c>
      <c r="X49" s="131">
        <v>586.34217385101351</v>
      </c>
      <c r="Y49" s="131"/>
      <c r="Z49" s="133">
        <v>1.58479500332566E-3</v>
      </c>
      <c r="AA49" s="133">
        <v>3.3354467355077147E-2</v>
      </c>
      <c r="AB49" s="133">
        <v>5.8305449839572499E-3</v>
      </c>
      <c r="AC49" s="133"/>
      <c r="AD49" s="132">
        <v>0.13650422519478661</v>
      </c>
      <c r="AE49" s="132">
        <v>8.2006662412977716E-2</v>
      </c>
      <c r="AF49" s="132">
        <v>0.10535950496637547</v>
      </c>
    </row>
    <row r="50" spans="1:32" s="129" customFormat="1" ht="12" customHeight="1">
      <c r="A50" s="82"/>
      <c r="B50" s="83" t="s">
        <v>12</v>
      </c>
      <c r="C50" s="130" t="s">
        <v>199</v>
      </c>
      <c r="D50" s="130"/>
      <c r="E50" s="21">
        <v>583.08286013633449</v>
      </c>
      <c r="F50" s="132"/>
      <c r="G50" s="22">
        <v>2.9019486024504904</v>
      </c>
      <c r="H50" s="132">
        <v>2.7643616961627995</v>
      </c>
      <c r="I50" s="132">
        <v>2.8431549625618353</v>
      </c>
      <c r="J50" s="132">
        <v>2.8277395376285628</v>
      </c>
      <c r="K50" s="132"/>
      <c r="L50" s="27">
        <v>3.3918926461311873E-2</v>
      </c>
      <c r="M50" s="133">
        <v>1.6852371580469011E-2</v>
      </c>
      <c r="N50" s="133">
        <v>3.7119998470249902E-3</v>
      </c>
      <c r="O50" s="133">
        <v>1.8502498258979401E-3</v>
      </c>
      <c r="P50" s="132"/>
      <c r="Q50" s="22">
        <v>0.81904400534897215</v>
      </c>
      <c r="R50" s="132">
        <v>0.87658390815032172</v>
      </c>
      <c r="S50" s="132">
        <v>0.86826145981666059</v>
      </c>
      <c r="T50" s="132">
        <v>0.86827313360713398</v>
      </c>
      <c r="U50" s="132"/>
      <c r="V50" s="131">
        <v>893.21603980509371</v>
      </c>
      <c r="W50" s="131">
        <v>596.10813110250422</v>
      </c>
      <c r="X50" s="131">
        <v>585.55210780379048</v>
      </c>
      <c r="Y50" s="131"/>
      <c r="Z50" s="133">
        <v>2.9647603505408003E-4</v>
      </c>
      <c r="AA50" s="133">
        <v>8.5394381457059632E-2</v>
      </c>
      <c r="AB50" s="133">
        <v>2.9314812976322241E-2</v>
      </c>
      <c r="AC50" s="133"/>
      <c r="AD50" s="132">
        <v>0.15875317584791021</v>
      </c>
      <c r="AE50" s="132">
        <v>6.7753507468668414E-2</v>
      </c>
      <c r="AF50" s="132">
        <v>8.5479835645175792E-2</v>
      </c>
    </row>
    <row r="51" spans="1:32" s="129" customFormat="1" ht="12" customHeight="1">
      <c r="A51" s="340" t="s">
        <v>250</v>
      </c>
      <c r="B51" s="83"/>
      <c r="C51" s="130" t="s">
        <v>51</v>
      </c>
      <c r="D51" s="130"/>
      <c r="E51" s="21">
        <v>583.67239245901089</v>
      </c>
      <c r="F51" s="132"/>
      <c r="G51" s="22">
        <v>5.4496851012778151</v>
      </c>
      <c r="H51" s="132">
        <v>5.3526830100740277</v>
      </c>
      <c r="I51" s="132">
        <v>5.410763352850644</v>
      </c>
      <c r="J51" s="132">
        <v>5.4221433615097192</v>
      </c>
      <c r="K51" s="132"/>
      <c r="L51" s="27">
        <v>5.1778585867836957E-2</v>
      </c>
      <c r="M51" s="133">
        <v>2.3655250252452069E-2</v>
      </c>
      <c r="N51" s="133">
        <v>5.36959467357692E-3</v>
      </c>
      <c r="O51" s="133">
        <v>2.6498979162703201E-3</v>
      </c>
      <c r="P51" s="132"/>
      <c r="Q51" s="22">
        <v>1.2509350496338207</v>
      </c>
      <c r="R51" s="132">
        <v>1.2273126744372138</v>
      </c>
      <c r="S51" s="132">
        <v>1.2516578884002716</v>
      </c>
      <c r="T51" s="132">
        <v>1.2395082298617051</v>
      </c>
      <c r="U51" s="132"/>
      <c r="V51" s="131">
        <v>843.32548643121265</v>
      </c>
      <c r="W51" s="131">
        <v>54917.748627738125</v>
      </c>
      <c r="X51" s="131">
        <v>219378.25881384578</v>
      </c>
      <c r="Y51" s="131"/>
      <c r="Z51" s="133">
        <v>8.8749996247521265E-2</v>
      </c>
      <c r="AA51" s="133">
        <v>0.45490768507676782</v>
      </c>
      <c r="AB51" s="133">
        <v>0.59189720016849534</v>
      </c>
      <c r="AC51" s="133"/>
      <c r="AD51" s="132">
        <v>7.8764203386290754E-2</v>
      </c>
      <c r="AE51" s="132">
        <v>3.1096346058727829E-2</v>
      </c>
      <c r="AF51" s="132">
        <v>2.2219346069041031E-2</v>
      </c>
    </row>
    <row r="52" spans="1:32" s="89" customFormat="1" ht="12.95" customHeight="1">
      <c r="A52" s="82">
        <v>11</v>
      </c>
      <c r="B52" s="83" t="s">
        <v>0</v>
      </c>
      <c r="C52" s="130" t="s">
        <v>217</v>
      </c>
      <c r="D52" s="141"/>
      <c r="E52" s="21">
        <v>579.813722363642</v>
      </c>
      <c r="F52" s="132"/>
      <c r="G52" s="27">
        <v>2.4179072465365031E-2</v>
      </c>
      <c r="H52" s="133">
        <v>5.5435623367337088E-2</v>
      </c>
      <c r="I52" s="133">
        <v>6.6930513055018528E-2</v>
      </c>
      <c r="J52" s="133">
        <v>7.341680368928892E-2</v>
      </c>
      <c r="K52" s="133"/>
      <c r="L52" s="30">
        <v>6.3846261590404301E-3</v>
      </c>
      <c r="M52" s="142">
        <v>4.4240939931876203E-3</v>
      </c>
      <c r="N52" s="142">
        <v>1.0735616381229601E-3</v>
      </c>
      <c r="O52" s="142">
        <v>5.5839546717659E-4</v>
      </c>
      <c r="P52" s="132"/>
      <c r="Q52" s="44" t="s">
        <v>310</v>
      </c>
      <c r="R52" s="132" t="s">
        <v>310</v>
      </c>
      <c r="S52" s="132" t="s">
        <v>310</v>
      </c>
      <c r="T52" s="132" t="s">
        <v>310</v>
      </c>
      <c r="U52" s="132"/>
      <c r="V52" s="131" t="s">
        <v>310</v>
      </c>
      <c r="W52" s="131" t="s">
        <v>310</v>
      </c>
      <c r="X52" s="131" t="s">
        <v>310</v>
      </c>
      <c r="Y52" s="131"/>
      <c r="Z52" s="133">
        <v>1.72044534038835E-3</v>
      </c>
      <c r="AA52" s="133">
        <v>3.9499443401690001E-5</v>
      </c>
      <c r="AB52" s="133">
        <v>5.5351874196100003E-6</v>
      </c>
      <c r="AC52" s="133"/>
      <c r="AD52" s="132">
        <v>-0.16309888811343265</v>
      </c>
      <c r="AE52" s="132">
        <v>-0.21111207629474787</v>
      </c>
      <c r="AF52" s="132">
        <v>-0.23651123262959811</v>
      </c>
    </row>
    <row r="53" spans="1:32" s="89" customFormat="1" ht="12.95" customHeight="1">
      <c r="A53" s="82"/>
      <c r="B53" s="83" t="s">
        <v>5</v>
      </c>
      <c r="C53" s="130" t="s">
        <v>218</v>
      </c>
      <c r="D53" s="84"/>
      <c r="E53" s="21">
        <v>578.40690559779239</v>
      </c>
      <c r="F53" s="132"/>
      <c r="G53" s="27">
        <v>4.4645249159600053E-2</v>
      </c>
      <c r="H53" s="133">
        <v>6.1414763769913089E-2</v>
      </c>
      <c r="I53" s="133">
        <v>8.763982033207228E-2</v>
      </c>
      <c r="J53" s="133">
        <v>0.10275162685947457</v>
      </c>
      <c r="K53" s="133"/>
      <c r="L53" s="30">
        <v>8.5946653755326306E-3</v>
      </c>
      <c r="M53" s="142">
        <v>4.64516820877609E-3</v>
      </c>
      <c r="N53" s="142">
        <v>1.2165977739096901E-3</v>
      </c>
      <c r="O53" s="142">
        <v>6.5100596560200002E-4</v>
      </c>
      <c r="P53" s="132"/>
      <c r="Q53" s="22" t="s">
        <v>310</v>
      </c>
      <c r="R53" s="132" t="s">
        <v>310</v>
      </c>
      <c r="S53" s="132" t="s">
        <v>310</v>
      </c>
      <c r="T53" s="132" t="s">
        <v>310</v>
      </c>
      <c r="U53" s="132"/>
      <c r="V53" s="131" t="s">
        <v>310</v>
      </c>
      <c r="W53" s="131" t="s">
        <v>310</v>
      </c>
      <c r="X53" s="131" t="s">
        <v>310</v>
      </c>
      <c r="Y53" s="131"/>
      <c r="Z53" s="133">
        <v>0.11899739402156138</v>
      </c>
      <c r="AA53" s="133">
        <v>2.6643845063899002E-4</v>
      </c>
      <c r="AB53" s="133">
        <v>4.2369543278599996E-6</v>
      </c>
      <c r="AC53" s="133"/>
      <c r="AD53" s="132">
        <v>-7.5061093026533465E-2</v>
      </c>
      <c r="AE53" s="132">
        <v>-0.17529099099541817</v>
      </c>
      <c r="AF53" s="132">
        <v>-0.22682013395310702</v>
      </c>
    </row>
    <row r="54" spans="1:32" s="89" customFormat="1" ht="12.95" customHeight="1">
      <c r="A54" s="82"/>
      <c r="B54" s="83" t="s">
        <v>12</v>
      </c>
      <c r="C54" s="130" t="s">
        <v>219</v>
      </c>
      <c r="D54" s="84"/>
      <c r="E54" s="21">
        <v>576.18280438876968</v>
      </c>
      <c r="F54" s="132"/>
      <c r="G54" s="27">
        <v>4.1980689714196509E-2</v>
      </c>
      <c r="H54" s="133">
        <v>8.5571883733598517E-2</v>
      </c>
      <c r="I54" s="133">
        <v>0.10555280827556296</v>
      </c>
      <c r="J54" s="133">
        <v>0.1271603398215724</v>
      </c>
      <c r="K54" s="133"/>
      <c r="L54" s="30">
        <v>8.3619770115298392E-3</v>
      </c>
      <c r="M54" s="142">
        <v>5.4214283319369699E-3</v>
      </c>
      <c r="N54" s="142">
        <v>1.3246578523423E-3</v>
      </c>
      <c r="O54" s="142">
        <v>7.1552588240664E-4</v>
      </c>
      <c r="P54" s="132"/>
      <c r="Q54" s="22" t="s">
        <v>310</v>
      </c>
      <c r="R54" s="132" t="s">
        <v>310</v>
      </c>
      <c r="S54" s="132" t="s">
        <v>310</v>
      </c>
      <c r="T54" s="132" t="s">
        <v>310</v>
      </c>
      <c r="U54" s="132"/>
      <c r="V54" s="131" t="s">
        <v>310</v>
      </c>
      <c r="W54" s="131" t="s">
        <v>310</v>
      </c>
      <c r="X54" s="131" t="s">
        <v>310</v>
      </c>
      <c r="Y54" s="131"/>
      <c r="Z54" s="133">
        <v>3.9769057997432998E-4</v>
      </c>
      <c r="AA54" s="133">
        <v>7.2736311525000002E-7</v>
      </c>
      <c r="AB54" s="133">
        <v>8.5829577E-10</v>
      </c>
      <c r="AC54" s="133"/>
      <c r="AD54" s="132">
        <v>-0.18102963567607111</v>
      </c>
      <c r="AE54" s="132">
        <v>-0.24908202081321862</v>
      </c>
      <c r="AF54" s="132">
        <v>-0.3165360119236359</v>
      </c>
    </row>
    <row r="55" spans="1:32" s="89" customFormat="1" ht="12.95" customHeight="1">
      <c r="A55" s="82"/>
      <c r="B55" s="83" t="s">
        <v>13</v>
      </c>
      <c r="C55" s="130" t="s">
        <v>220</v>
      </c>
      <c r="D55" s="84"/>
      <c r="E55" s="21">
        <v>576.1828043887698</v>
      </c>
      <c r="F55" s="132"/>
      <c r="G55" s="27">
        <v>1.235597835904057E-2</v>
      </c>
      <c r="H55" s="133">
        <v>1.695499248649102E-2</v>
      </c>
      <c r="I55" s="133">
        <v>2.4187826680166391E-2</v>
      </c>
      <c r="J55" s="133">
        <v>2.8102190901629871E-2</v>
      </c>
      <c r="K55" s="133"/>
      <c r="L55" s="30">
        <v>4.6061262998581404E-3</v>
      </c>
      <c r="M55" s="142">
        <v>2.5044519470470402E-3</v>
      </c>
      <c r="N55" s="142">
        <v>6.6229022052482003E-4</v>
      </c>
      <c r="O55" s="142">
        <v>3.5492200796761E-4</v>
      </c>
      <c r="P55" s="132"/>
      <c r="Q55" s="22" t="s">
        <v>310</v>
      </c>
      <c r="R55" s="132" t="s">
        <v>310</v>
      </c>
      <c r="S55" s="132" t="s">
        <v>310</v>
      </c>
      <c r="T55" s="132" t="s">
        <v>310</v>
      </c>
      <c r="U55" s="132"/>
      <c r="V55" s="131" t="s">
        <v>310</v>
      </c>
      <c r="W55" s="131" t="s">
        <v>310</v>
      </c>
      <c r="X55" s="131" t="s">
        <v>310</v>
      </c>
      <c r="Y55" s="131"/>
      <c r="Z55" s="133">
        <v>0.4270226480404633</v>
      </c>
      <c r="AA55" s="133">
        <v>6.5258725422463776E-2</v>
      </c>
      <c r="AB55" s="133">
        <v>2.22737440780519E-2</v>
      </c>
      <c r="AC55" s="133"/>
      <c r="AD55" s="132">
        <v>-3.8388977312799472E-2</v>
      </c>
      <c r="AE55" s="132">
        <v>-8.9541220015491946E-2</v>
      </c>
      <c r="AF55" s="132">
        <v>-0.11408940074763482</v>
      </c>
    </row>
    <row r="56" spans="1:32" s="89" customFormat="1" ht="12.95" customHeight="1">
      <c r="A56" s="82"/>
      <c r="B56" s="83" t="s">
        <v>14</v>
      </c>
      <c r="C56" s="130" t="s">
        <v>221</v>
      </c>
      <c r="D56" s="84"/>
      <c r="E56" s="21">
        <v>576.7723367114462</v>
      </c>
      <c r="F56" s="132"/>
      <c r="G56" s="27">
        <v>4.8118896966171477E-2</v>
      </c>
      <c r="H56" s="133">
        <v>3.3779627442470012E-2</v>
      </c>
      <c r="I56" s="133">
        <v>4.1278149252679433E-2</v>
      </c>
      <c r="J56" s="133">
        <v>4.6575588496038628E-2</v>
      </c>
      <c r="K56" s="133"/>
      <c r="L56" s="30">
        <v>8.9191565491401493E-3</v>
      </c>
      <c r="M56" s="142">
        <v>3.50314429387516E-3</v>
      </c>
      <c r="N56" s="142">
        <v>8.5772582829312998E-4</v>
      </c>
      <c r="O56" s="142">
        <v>4.5262225024011001E-4</v>
      </c>
      <c r="P56" s="132"/>
      <c r="Q56" s="22" t="s">
        <v>310</v>
      </c>
      <c r="R56" s="132" t="s">
        <v>310</v>
      </c>
      <c r="S56" s="132" t="s">
        <v>310</v>
      </c>
      <c r="T56" s="132" t="s">
        <v>310</v>
      </c>
      <c r="U56" s="132"/>
      <c r="V56" s="131" t="s">
        <v>310</v>
      </c>
      <c r="W56" s="131" t="s">
        <v>310</v>
      </c>
      <c r="X56" s="131" t="s">
        <v>310</v>
      </c>
      <c r="Y56" s="131"/>
      <c r="Z56" s="133">
        <v>9.5235852648384051E-2</v>
      </c>
      <c r="AA56" s="133">
        <v>0.41178049679026985</v>
      </c>
      <c r="AB56" s="133">
        <v>0.86057232346273005</v>
      </c>
      <c r="AC56" s="133"/>
      <c r="AD56" s="132">
        <v>7.2631016722296271E-2</v>
      </c>
      <c r="AE56" s="132">
        <v>3.3128067541080657E-2</v>
      </c>
      <c r="AF56" s="132">
        <v>7.2669480855672699E-3</v>
      </c>
    </row>
    <row r="57" spans="1:32" s="89" customFormat="1" ht="12.95" customHeight="1">
      <c r="A57" s="82"/>
      <c r="B57" s="83" t="s">
        <v>15</v>
      </c>
      <c r="C57" s="130" t="s">
        <v>222</v>
      </c>
      <c r="D57" s="130"/>
      <c r="E57" s="21">
        <v>578.40690559779239</v>
      </c>
      <c r="F57" s="132"/>
      <c r="G57" s="27">
        <v>1.064905012583555E-2</v>
      </c>
      <c r="H57" s="133">
        <v>2.697672286740704E-2</v>
      </c>
      <c r="I57" s="133">
        <v>1.9712346091128478E-2</v>
      </c>
      <c r="J57" s="133">
        <v>2.010606523662754E-2</v>
      </c>
      <c r="K57" s="133"/>
      <c r="L57" s="30">
        <v>4.2715907401395699E-3</v>
      </c>
      <c r="M57" s="142">
        <v>3.1408031390836302E-3</v>
      </c>
      <c r="N57" s="142">
        <v>5.9967869318243005E-4</v>
      </c>
      <c r="O57" s="142">
        <v>3.0162061938161002E-4</v>
      </c>
      <c r="P57" s="132"/>
      <c r="Q57" s="22" t="s">
        <v>310</v>
      </c>
      <c r="R57" s="132" t="s">
        <v>310</v>
      </c>
      <c r="S57" s="132" t="s">
        <v>310</v>
      </c>
      <c r="T57" s="132" t="s">
        <v>310</v>
      </c>
      <c r="U57" s="132"/>
      <c r="V57" s="131" t="s">
        <v>310</v>
      </c>
      <c r="W57" s="131" t="s">
        <v>310</v>
      </c>
      <c r="X57" s="131" t="s">
        <v>310</v>
      </c>
      <c r="Y57" s="131"/>
      <c r="Z57" s="133">
        <v>2.02032380445939E-2</v>
      </c>
      <c r="AA57" s="133">
        <v>0.1179530818131159</v>
      </c>
      <c r="AB57" s="133">
        <v>0.10540046567742416</v>
      </c>
      <c r="AC57" s="133"/>
      <c r="AD57" s="132">
        <v>-0.12323046205111399</v>
      </c>
      <c r="AE57" s="132">
        <v>-7.4975605046716964E-2</v>
      </c>
      <c r="AF57" s="132">
        <v>-7.7794193383598942E-2</v>
      </c>
    </row>
    <row r="58" spans="1:32" s="129" customFormat="1" ht="12" customHeight="1">
      <c r="A58" s="340" t="s">
        <v>251</v>
      </c>
      <c r="B58" s="83"/>
      <c r="C58" s="130" t="s">
        <v>116</v>
      </c>
      <c r="D58" s="130"/>
      <c r="E58" s="21">
        <v>574.32048338192692</v>
      </c>
      <c r="F58" s="132"/>
      <c r="G58" s="22">
        <v>1.7437045745301158</v>
      </c>
      <c r="H58" s="132">
        <v>1.7922559623099457</v>
      </c>
      <c r="I58" s="132">
        <v>1.6684564123918106</v>
      </c>
      <c r="J58" s="132">
        <v>1.6360512135987448</v>
      </c>
      <c r="K58" s="132"/>
      <c r="L58" s="27">
        <v>3.1999075132543617E-2</v>
      </c>
      <c r="M58" s="133">
        <v>1.40132530889401E-2</v>
      </c>
      <c r="N58" s="133">
        <v>3.0977320578780198E-3</v>
      </c>
      <c r="O58" s="133">
        <v>1.5187416442233499E-3</v>
      </c>
      <c r="P58" s="132"/>
      <c r="Q58" s="22">
        <v>0.76685734043143905</v>
      </c>
      <c r="R58" s="132">
        <v>0.72031843879798951</v>
      </c>
      <c r="S58" s="132">
        <v>0.71618803070739157</v>
      </c>
      <c r="T58" s="132">
        <v>0.70510512749935617</v>
      </c>
      <c r="U58" s="132"/>
      <c r="V58" s="131">
        <v>807.86002283629955</v>
      </c>
      <c r="W58" s="131">
        <v>54024.622887939549</v>
      </c>
      <c r="X58" s="131">
        <v>216118.3079637179</v>
      </c>
      <c r="Y58" s="131"/>
      <c r="Z58" s="133">
        <v>0.16495897738215848</v>
      </c>
      <c r="AA58" s="133">
        <v>1.233210963902689E-2</v>
      </c>
      <c r="AB58" s="133">
        <v>2.5910179597612998E-4</v>
      </c>
      <c r="AC58" s="133"/>
      <c r="AD58" s="132">
        <v>-6.6614924260294112E-2</v>
      </c>
      <c r="AE58" s="132">
        <v>0.10498602640441998</v>
      </c>
      <c r="AF58" s="132">
        <v>0.15264002479207589</v>
      </c>
    </row>
    <row r="59" spans="1:32" s="129" customFormat="1" ht="12" customHeight="1">
      <c r="A59" s="82">
        <v>13</v>
      </c>
      <c r="B59" s="83" t="s">
        <v>0</v>
      </c>
      <c r="C59" s="130" t="s">
        <v>200</v>
      </c>
      <c r="D59" s="130"/>
      <c r="E59" s="21">
        <v>565.4240785458361</v>
      </c>
      <c r="F59" s="132"/>
      <c r="G59" s="22">
        <v>5.4673255346242131</v>
      </c>
      <c r="H59" s="132">
        <v>5.3769338604479131</v>
      </c>
      <c r="I59" s="132">
        <v>5.4037267927691053</v>
      </c>
      <c r="J59" s="132">
        <v>5.4489888682847463</v>
      </c>
      <c r="K59" s="132"/>
      <c r="L59" s="27">
        <v>5.6513213557813302E-2</v>
      </c>
      <c r="M59" s="133">
        <v>2.7110818774416689E-2</v>
      </c>
      <c r="N59" s="133">
        <v>6.1602663619319004E-3</v>
      </c>
      <c r="O59" s="133">
        <v>2.9496283621759899E-3</v>
      </c>
      <c r="P59" s="132"/>
      <c r="Q59" s="22">
        <v>1.3438077862044751</v>
      </c>
      <c r="R59" s="132">
        <v>1.3846974232722025</v>
      </c>
      <c r="S59" s="132">
        <v>1.3998092583859358</v>
      </c>
      <c r="T59" s="132">
        <v>1.3574621481702811</v>
      </c>
      <c r="U59" s="132"/>
      <c r="V59" s="131">
        <v>3172.1262533907679</v>
      </c>
      <c r="W59" s="131">
        <v>52197.777310285506</v>
      </c>
      <c r="X59" s="131">
        <v>212360.93686989936</v>
      </c>
      <c r="Y59" s="131"/>
      <c r="Z59" s="133">
        <v>0.15729625650226575</v>
      </c>
      <c r="AA59" s="133">
        <v>0.28240453417486433</v>
      </c>
      <c r="AB59" s="133">
        <v>0.74837455539103526</v>
      </c>
      <c r="AC59" s="133"/>
      <c r="AD59" s="132">
        <v>6.5619585010049955E-2</v>
      </c>
      <c r="AE59" s="132">
        <v>4.5453136527116168E-2</v>
      </c>
      <c r="AF59" s="132">
        <v>1.3508409160853991E-2</v>
      </c>
    </row>
    <row r="60" spans="1:32" s="129" customFormat="1" ht="12" customHeight="1">
      <c r="A60" s="82"/>
      <c r="B60" s="83" t="s">
        <v>5</v>
      </c>
      <c r="C60" s="130" t="s">
        <v>201</v>
      </c>
      <c r="D60" s="130"/>
      <c r="E60" s="21">
        <v>567.87593187535538</v>
      </c>
      <c r="F60" s="132"/>
      <c r="G60" s="22">
        <v>5.6852507652951054</v>
      </c>
      <c r="H60" s="132">
        <v>5.1886718723434937</v>
      </c>
      <c r="I60" s="132">
        <v>5.3570265997800481</v>
      </c>
      <c r="J60" s="132">
        <v>5.3825198402900369</v>
      </c>
      <c r="K60" s="132"/>
      <c r="L60" s="27">
        <v>5.8279823182946167E-2</v>
      </c>
      <c r="M60" s="133">
        <v>3.2552971410295277E-2</v>
      </c>
      <c r="N60" s="133">
        <v>7.1068988935314003E-3</v>
      </c>
      <c r="O60" s="133">
        <v>3.4532225797325299E-3</v>
      </c>
      <c r="P60" s="132"/>
      <c r="Q60" s="22">
        <v>1.3888167851735622</v>
      </c>
      <c r="R60" s="132">
        <v>1.6402404886410111</v>
      </c>
      <c r="S60" s="132">
        <v>1.6176134645516405</v>
      </c>
      <c r="T60" s="132">
        <v>1.5837258683059559</v>
      </c>
      <c r="U60" s="132"/>
      <c r="V60" s="131">
        <v>955.01340064796386</v>
      </c>
      <c r="W60" s="131">
        <v>583.85926162215696</v>
      </c>
      <c r="X60" s="131">
        <v>570.86333683991904</v>
      </c>
      <c r="Y60" s="131"/>
      <c r="Z60" s="133">
        <v>2.2605000000000001E-13</v>
      </c>
      <c r="AA60" s="133">
        <v>3.4802080459999998E-8</v>
      </c>
      <c r="AB60" s="133">
        <v>2.9981999837000002E-7</v>
      </c>
      <c r="AC60" s="133"/>
      <c r="AD60" s="132">
        <v>0.31088835857168323</v>
      </c>
      <c r="AE60" s="132">
        <v>0.20319571026896177</v>
      </c>
      <c r="AF60" s="132">
        <v>0.19121045835140515</v>
      </c>
    </row>
    <row r="61" spans="1:32" s="129" customFormat="1" ht="12" customHeight="1">
      <c r="A61" s="82"/>
      <c r="B61" s="83" t="s">
        <v>12</v>
      </c>
      <c r="C61" s="130" t="s">
        <v>202</v>
      </c>
      <c r="D61" s="130"/>
      <c r="E61" s="21">
        <v>557.93449047559488</v>
      </c>
      <c r="F61" s="132"/>
      <c r="G61" s="22">
        <v>5.3345343311596451</v>
      </c>
      <c r="H61" s="132">
        <v>5.0966583123116367</v>
      </c>
      <c r="I61" s="132">
        <v>5.4079801415356039</v>
      </c>
      <c r="J61" s="132">
        <v>5.4114605055830447</v>
      </c>
      <c r="K61" s="132"/>
      <c r="L61" s="27">
        <v>6.5437085444620374E-2</v>
      </c>
      <c r="M61" s="133">
        <v>3.0834778221514411E-2</v>
      </c>
      <c r="N61" s="133">
        <v>6.1754384453485099E-3</v>
      </c>
      <c r="O61" s="133">
        <v>2.9679378467793098E-3</v>
      </c>
      <c r="P61" s="132"/>
      <c r="Q61" s="22">
        <v>1.5456656391179668</v>
      </c>
      <c r="R61" s="132">
        <v>1.559895872362226</v>
      </c>
      <c r="S61" s="132">
        <v>1.4137230034270143</v>
      </c>
      <c r="T61" s="132">
        <v>1.3672161657270223</v>
      </c>
      <c r="U61" s="132"/>
      <c r="V61" s="131">
        <v>3115.1659136612429</v>
      </c>
      <c r="W61" s="131">
        <v>566.89841945772491</v>
      </c>
      <c r="X61" s="131">
        <v>559.22821423281016</v>
      </c>
      <c r="Y61" s="131"/>
      <c r="Z61" s="133">
        <v>1.0906453083996299E-3</v>
      </c>
      <c r="AA61" s="133">
        <v>0.26428673421394955</v>
      </c>
      <c r="AB61" s="133">
        <v>0.24074777967234073</v>
      </c>
      <c r="AC61" s="133"/>
      <c r="AD61" s="132">
        <v>0.15274298703091668</v>
      </c>
      <c r="AE61" s="132">
        <v>-5.1898768276534897E-2</v>
      </c>
      <c r="AF61" s="132">
        <v>-5.6244355982594883E-2</v>
      </c>
    </row>
    <row r="62" spans="1:32" s="129" customFormat="1" ht="12" customHeight="1">
      <c r="A62" s="82"/>
      <c r="B62" s="83" t="s">
        <v>13</v>
      </c>
      <c r="C62" s="130" t="s">
        <v>203</v>
      </c>
      <c r="D62" s="130"/>
      <c r="E62" s="21">
        <v>506.70749794347029</v>
      </c>
      <c r="F62" s="132"/>
      <c r="G62" s="22">
        <v>5.1235331892814706</v>
      </c>
      <c r="H62" s="132">
        <v>4.9768083981589317</v>
      </c>
      <c r="I62" s="132">
        <v>5.1865088586496073</v>
      </c>
      <c r="J62" s="132">
        <v>5.1919587631048758</v>
      </c>
      <c r="K62" s="132"/>
      <c r="L62" s="27">
        <v>7.6102322085425847E-2</v>
      </c>
      <c r="M62" s="133">
        <v>3.667547088344026E-2</v>
      </c>
      <c r="N62" s="133">
        <v>7.5449346987937196E-3</v>
      </c>
      <c r="O62" s="133">
        <v>3.5905494668580498E-3</v>
      </c>
      <c r="P62" s="132"/>
      <c r="Q62" s="22">
        <v>1.7130757756654096</v>
      </c>
      <c r="R62" s="132">
        <v>1.7448501892666295</v>
      </c>
      <c r="S62" s="132">
        <v>1.6241429123742117</v>
      </c>
      <c r="T62" s="132">
        <v>1.5750959172464427</v>
      </c>
      <c r="U62" s="132"/>
      <c r="V62" s="131">
        <v>2768.1261618257822</v>
      </c>
      <c r="W62" s="131">
        <v>46842.73167687298</v>
      </c>
      <c r="X62" s="131">
        <v>507.96141135463205</v>
      </c>
      <c r="Y62" s="131"/>
      <c r="Z62" s="133">
        <v>8.6146808454498847E-2</v>
      </c>
      <c r="AA62" s="133">
        <v>0.38563698982330519</v>
      </c>
      <c r="AB62" s="133">
        <v>0.36954339887420617</v>
      </c>
      <c r="AC62" s="133"/>
      <c r="AD62" s="132">
        <v>8.4368780477883834E-2</v>
      </c>
      <c r="AE62" s="132">
        <v>-3.8751181686687577E-2</v>
      </c>
      <c r="AF62" s="132">
        <v>-4.3431755541327603E-2</v>
      </c>
    </row>
    <row r="63" spans="1:32" s="145" customFormat="1" ht="12" customHeight="1">
      <c r="A63" s="143"/>
      <c r="B63" s="144" t="s">
        <v>14</v>
      </c>
      <c r="C63" s="130" t="s">
        <v>204</v>
      </c>
      <c r="D63" s="130"/>
      <c r="E63" s="21">
        <v>543.31709453729229</v>
      </c>
      <c r="F63" s="132"/>
      <c r="G63" s="22">
        <v>5.2415374781569533</v>
      </c>
      <c r="H63" s="132">
        <v>5.090486283850062</v>
      </c>
      <c r="I63" s="132">
        <v>5.1886008146264544</v>
      </c>
      <c r="J63" s="132">
        <v>5.1546730707891779</v>
      </c>
      <c r="K63" s="132"/>
      <c r="L63" s="27">
        <v>6.9950651081063894E-2</v>
      </c>
      <c r="M63" s="133">
        <v>3.3588456605146338E-2</v>
      </c>
      <c r="N63" s="133">
        <v>7.2601386883489102E-3</v>
      </c>
      <c r="O63" s="133">
        <v>3.56636218983026E-3</v>
      </c>
      <c r="P63" s="132"/>
      <c r="Q63" s="22">
        <v>1.6304911501770711</v>
      </c>
      <c r="R63" s="132">
        <v>1.6597020268437805</v>
      </c>
      <c r="S63" s="132">
        <v>1.6143531043350499</v>
      </c>
      <c r="T63" s="132">
        <v>1.5889737973681521</v>
      </c>
      <c r="U63" s="132"/>
      <c r="V63" s="131">
        <v>2982.9487782575038</v>
      </c>
      <c r="W63" s="131">
        <v>49984.592407602504</v>
      </c>
      <c r="X63" s="131">
        <v>199051.40314127877</v>
      </c>
      <c r="Y63" s="131"/>
      <c r="Z63" s="133">
        <v>5.4355730485381018E-2</v>
      </c>
      <c r="AA63" s="133">
        <v>0.44720519635589728</v>
      </c>
      <c r="AB63" s="133">
        <v>0.20322906909993443</v>
      </c>
      <c r="AC63" s="133"/>
      <c r="AD63" s="132">
        <v>9.1301066376901871E-2</v>
      </c>
      <c r="AE63" s="132">
        <v>3.2787680789270503E-2</v>
      </c>
      <c r="AF63" s="132">
        <v>5.4663043396060262E-2</v>
      </c>
    </row>
    <row r="64" spans="1:32" s="145" customFormat="1" ht="12" customHeight="1">
      <c r="A64" s="143">
        <v>14</v>
      </c>
      <c r="B64" s="144" t="s">
        <v>0</v>
      </c>
      <c r="C64" s="130" t="s">
        <v>135</v>
      </c>
      <c r="D64" s="130"/>
      <c r="E64" s="21">
        <v>565.79436435419825</v>
      </c>
      <c r="F64" s="132"/>
      <c r="G64" s="22">
        <v>3.0288917788007099</v>
      </c>
      <c r="H64" s="132">
        <v>3.1223943190055103</v>
      </c>
      <c r="I64" s="132">
        <v>3.0534399347966183</v>
      </c>
      <c r="J64" s="132">
        <v>3.0840740659470085</v>
      </c>
      <c r="K64" s="132"/>
      <c r="L64" s="27">
        <v>3.3131154892421993E-2</v>
      </c>
      <c r="M64" s="133">
        <v>1.4949562449894401E-2</v>
      </c>
      <c r="N64" s="133">
        <v>3.2798994350340801E-3</v>
      </c>
      <c r="O64" s="133">
        <v>1.6240195073491501E-3</v>
      </c>
      <c r="P64" s="132"/>
      <c r="Q64" s="22">
        <v>0.78807197481364255</v>
      </c>
      <c r="R64" s="132">
        <v>0.7667768297545865</v>
      </c>
      <c r="S64" s="132">
        <v>0.7549919115461825</v>
      </c>
      <c r="T64" s="132">
        <v>0.75110732278854098</v>
      </c>
      <c r="U64" s="132"/>
      <c r="V64" s="131">
        <v>3194.5529630143674</v>
      </c>
      <c r="W64" s="131">
        <v>53550.087990680076</v>
      </c>
      <c r="X64" s="131">
        <v>214469.07645318017</v>
      </c>
      <c r="Y64" s="131"/>
      <c r="Z64" s="133">
        <v>8.8766770947429699E-3</v>
      </c>
      <c r="AA64" s="133">
        <v>0.44193021752295358</v>
      </c>
      <c r="AB64" s="133">
        <v>8.0986088440234569E-2</v>
      </c>
      <c r="AC64" s="133"/>
      <c r="AD64" s="132">
        <v>-0.12133974355506154</v>
      </c>
      <c r="AE64" s="132">
        <v>-3.2499118366327642E-2</v>
      </c>
      <c r="AF64" s="132">
        <v>-7.3458158693654213E-2</v>
      </c>
    </row>
    <row r="65" spans="1:32" s="145" customFormat="1" ht="12" customHeight="1">
      <c r="A65" s="143"/>
      <c r="B65" s="144" t="s">
        <v>5</v>
      </c>
      <c r="C65" s="130" t="s">
        <v>205</v>
      </c>
      <c r="D65" s="130"/>
      <c r="E65" s="21">
        <v>564.15979546785195</v>
      </c>
      <c r="F65" s="132"/>
      <c r="G65" s="22">
        <v>3.0412739172932284</v>
      </c>
      <c r="H65" s="132">
        <v>3.0213053495370898</v>
      </c>
      <c r="I65" s="132">
        <v>3.0401146709304694</v>
      </c>
      <c r="J65" s="132">
        <v>3.0437458268582427</v>
      </c>
      <c r="K65" s="132"/>
      <c r="L65" s="27">
        <v>3.7107858471036301E-2</v>
      </c>
      <c r="M65" s="133">
        <v>1.631881251631628E-2</v>
      </c>
      <c r="N65" s="133">
        <v>3.6561539021252201E-3</v>
      </c>
      <c r="O65" s="133">
        <v>1.7883381533523701E-3</v>
      </c>
      <c r="P65" s="132"/>
      <c r="Q65" s="22">
        <v>0.88138764438760075</v>
      </c>
      <c r="R65" s="132">
        <v>0.83464344174594562</v>
      </c>
      <c r="S65" s="132">
        <v>0.84052616522244195</v>
      </c>
      <c r="T65" s="132">
        <v>0.82586830301125658</v>
      </c>
      <c r="U65" s="132"/>
      <c r="V65" s="131">
        <v>795.63867436245846</v>
      </c>
      <c r="W65" s="131">
        <v>574.14628399248068</v>
      </c>
      <c r="X65" s="131">
        <v>565.77877345696641</v>
      </c>
      <c r="Y65" s="131"/>
      <c r="Z65" s="133">
        <v>0.62243555624431368</v>
      </c>
      <c r="AA65" s="133">
        <v>0.97520906588976963</v>
      </c>
      <c r="AB65" s="133">
        <v>0.94697384050704581</v>
      </c>
      <c r="AC65" s="133"/>
      <c r="AD65" s="132">
        <v>2.3684260735555289E-2</v>
      </c>
      <c r="AE65" s="132">
        <v>1.3784677524108699E-3</v>
      </c>
      <c r="AF65" s="132">
        <v>-2.9925562152134798E-3</v>
      </c>
    </row>
    <row r="66" spans="1:32" s="145" customFormat="1" ht="12" customHeight="1">
      <c r="A66" s="143"/>
      <c r="B66" s="144" t="s">
        <v>12</v>
      </c>
      <c r="C66" s="130" t="s">
        <v>206</v>
      </c>
      <c r="D66" s="130"/>
      <c r="E66" s="21">
        <v>566.38389667687466</v>
      </c>
      <c r="F66" s="132"/>
      <c r="G66" s="22">
        <v>3.0174643294955903</v>
      </c>
      <c r="H66" s="132">
        <v>3.0743010372604216</v>
      </c>
      <c r="I66" s="132">
        <v>3.1012716318253206</v>
      </c>
      <c r="J66" s="132">
        <v>3.0991479652948537</v>
      </c>
      <c r="K66" s="132"/>
      <c r="L66" s="27">
        <v>4.130829797968464E-2</v>
      </c>
      <c r="M66" s="133">
        <v>1.7982658218320281E-2</v>
      </c>
      <c r="N66" s="133">
        <v>3.8856483531371101E-3</v>
      </c>
      <c r="O66" s="133">
        <v>1.90726701810712E-3</v>
      </c>
      <c r="P66" s="132"/>
      <c r="Q66" s="22">
        <v>0.98308880304722046</v>
      </c>
      <c r="R66" s="132">
        <v>0.91751900425710486</v>
      </c>
      <c r="S66" s="132">
        <v>0.89304743218813476</v>
      </c>
      <c r="T66" s="132">
        <v>0.88053106211027488</v>
      </c>
      <c r="U66" s="132"/>
      <c r="V66" s="131">
        <v>793.78771399507389</v>
      </c>
      <c r="W66" s="131">
        <v>575.43287922407796</v>
      </c>
      <c r="X66" s="131">
        <v>567.79704081657439</v>
      </c>
      <c r="Y66" s="131"/>
      <c r="Z66" s="133">
        <v>0.20747819967549974</v>
      </c>
      <c r="AA66" s="133">
        <v>4.3855820260100598E-2</v>
      </c>
      <c r="AB66" s="133">
        <v>4.8716805573605457E-2</v>
      </c>
      <c r="AC66" s="133"/>
      <c r="AD66" s="132">
        <v>-6.1143574196442931E-2</v>
      </c>
      <c r="AE66" s="132">
        <v>-9.3739100437399997E-2</v>
      </c>
      <c r="AF66" s="132">
        <v>-9.2736095600037149E-2</v>
      </c>
    </row>
    <row r="67" spans="1:32" s="129" customFormat="1" ht="12" customHeight="1">
      <c r="A67" s="143"/>
      <c r="B67" s="144" t="s">
        <v>13</v>
      </c>
      <c r="C67" s="130" t="s">
        <v>207</v>
      </c>
      <c r="D67" s="130"/>
      <c r="E67" s="21">
        <v>562.3059800671914</v>
      </c>
      <c r="F67" s="132"/>
      <c r="G67" s="22">
        <v>2.8569685204321003</v>
      </c>
      <c r="H67" s="132">
        <v>2.7798268897095331</v>
      </c>
      <c r="I67" s="132">
        <v>2.7562781861193946</v>
      </c>
      <c r="J67" s="132">
        <v>2.7650202149417753</v>
      </c>
      <c r="K67" s="132"/>
      <c r="L67" s="27">
        <v>3.988889805471104E-2</v>
      </c>
      <c r="M67" s="133">
        <v>1.8340514354327372E-2</v>
      </c>
      <c r="N67" s="133">
        <v>4.1936646398683603E-3</v>
      </c>
      <c r="O67" s="133">
        <v>2.0684908524822901E-3</v>
      </c>
      <c r="P67" s="132"/>
      <c r="Q67" s="22">
        <v>0.94588511244902829</v>
      </c>
      <c r="R67" s="132">
        <v>0.9361095224459709</v>
      </c>
      <c r="S67" s="132">
        <v>0.96289687274603075</v>
      </c>
      <c r="T67" s="132">
        <v>0.95426061756639802</v>
      </c>
      <c r="U67" s="132"/>
      <c r="V67" s="131">
        <v>3165.4414007166961</v>
      </c>
      <c r="W67" s="131">
        <v>53279.912111102989</v>
      </c>
      <c r="X67" s="131">
        <v>213387.33982284783</v>
      </c>
      <c r="Y67" s="131"/>
      <c r="Z67" s="133">
        <v>7.7007405852852942E-2</v>
      </c>
      <c r="AA67" s="133">
        <v>1.3627828521692399E-2</v>
      </c>
      <c r="AB67" s="133">
        <v>2.2495141537785489E-2</v>
      </c>
      <c r="AC67" s="133"/>
      <c r="AD67" s="132">
        <v>8.2253663598011784E-2</v>
      </c>
      <c r="AE67" s="132">
        <v>0.10458951294006388</v>
      </c>
      <c r="AF67" s="132">
        <v>9.6357763698699181E-2</v>
      </c>
    </row>
    <row r="68" spans="1:32" s="129" customFormat="1" ht="12" customHeight="1">
      <c r="A68" s="82"/>
      <c r="B68" s="83" t="s">
        <v>14</v>
      </c>
      <c r="C68" s="130" t="s">
        <v>208</v>
      </c>
      <c r="D68" s="130"/>
      <c r="E68" s="21">
        <v>563.34251102467886</v>
      </c>
      <c r="F68" s="132"/>
      <c r="G68" s="22">
        <v>2.9208388516175439</v>
      </c>
      <c r="H68" s="132">
        <v>2.8377423886428419</v>
      </c>
      <c r="I68" s="132">
        <v>2.9175578518008725</v>
      </c>
      <c r="J68" s="132">
        <v>2.9586621001007409</v>
      </c>
      <c r="K68" s="132"/>
      <c r="L68" s="27">
        <v>3.9338798205178042E-2</v>
      </c>
      <c r="M68" s="133">
        <v>1.789634892100124E-2</v>
      </c>
      <c r="N68" s="133">
        <v>3.9517493119561797E-3</v>
      </c>
      <c r="O68" s="133">
        <v>1.9120691792117101E-3</v>
      </c>
      <c r="P68" s="132"/>
      <c r="Q68" s="22">
        <v>0.93369998274017174</v>
      </c>
      <c r="R68" s="132">
        <v>0.91102343614546344</v>
      </c>
      <c r="S68" s="132">
        <v>0.90621313604602971</v>
      </c>
      <c r="T68" s="132">
        <v>0.88114371564813043</v>
      </c>
      <c r="U68" s="132"/>
      <c r="V68" s="131">
        <v>3152.717254946836</v>
      </c>
      <c r="W68" s="131">
        <v>53148.770914403271</v>
      </c>
      <c r="X68" s="131">
        <v>565.00266805360752</v>
      </c>
      <c r="Y68" s="131"/>
      <c r="Z68" s="133">
        <v>5.0866140888195653E-2</v>
      </c>
      <c r="AA68" s="133">
        <v>0.93190478130850196</v>
      </c>
      <c r="AB68" s="133">
        <v>0.33729455082197746</v>
      </c>
      <c r="AC68" s="133"/>
      <c r="AD68" s="132">
        <v>9.0804952255104168E-2</v>
      </c>
      <c r="AE68" s="132">
        <v>3.6193818956395899E-3</v>
      </c>
      <c r="AF68" s="132">
        <v>-4.2918213635243757E-2</v>
      </c>
    </row>
    <row r="69" spans="1:32" s="129" customFormat="1" ht="12" customHeight="1">
      <c r="A69" s="134"/>
      <c r="B69" s="135" t="s">
        <v>15</v>
      </c>
      <c r="C69" s="137" t="s">
        <v>209</v>
      </c>
      <c r="D69" s="137"/>
      <c r="E69" s="25">
        <v>563.34251102467886</v>
      </c>
      <c r="F69" s="139"/>
      <c r="G69" s="26">
        <v>2.9382461950507475</v>
      </c>
      <c r="H69" s="139">
        <v>2.8903412739285916</v>
      </c>
      <c r="I69" s="139">
        <v>2.899112352096</v>
      </c>
      <c r="J69" s="139">
        <v>2.9152919688947967</v>
      </c>
      <c r="K69" s="139"/>
      <c r="L69" s="29">
        <v>4.0547958444732808E-2</v>
      </c>
      <c r="M69" s="140">
        <v>1.8189036547866601E-2</v>
      </c>
      <c r="N69" s="140">
        <v>4.01354339235898E-3</v>
      </c>
      <c r="O69" s="140">
        <v>1.9623663172127302E-3</v>
      </c>
      <c r="P69" s="139"/>
      <c r="Q69" s="26">
        <v>0.96239920453423711</v>
      </c>
      <c r="R69" s="139">
        <v>0.92599675042408058</v>
      </c>
      <c r="S69" s="139">
        <v>0.91950193921004453</v>
      </c>
      <c r="T69" s="139">
        <v>0.90349766644365936</v>
      </c>
      <c r="U69" s="139"/>
      <c r="V69" s="138">
        <v>3153.1308649709563</v>
      </c>
      <c r="W69" s="138">
        <v>53048.055246153905</v>
      </c>
      <c r="X69" s="138">
        <v>564.97981407055158</v>
      </c>
      <c r="Y69" s="138"/>
      <c r="Z69" s="140">
        <v>0.26924056180438094</v>
      </c>
      <c r="AA69" s="140">
        <v>0.31525562243334626</v>
      </c>
      <c r="AB69" s="140">
        <v>0.57199976582112022</v>
      </c>
      <c r="AC69" s="140"/>
      <c r="AD69" s="139">
        <v>5.1367444904551522E-2</v>
      </c>
      <c r="AE69" s="139">
        <v>4.2538303943351612E-2</v>
      </c>
      <c r="AF69" s="139">
        <v>2.5401436793392969E-2</v>
      </c>
    </row>
    <row r="70" spans="1:32" s="129" customFormat="1" ht="12" customHeight="1">
      <c r="A70" s="123"/>
      <c r="B70" s="124" t="s">
        <v>16</v>
      </c>
      <c r="C70" s="125" t="s">
        <v>210</v>
      </c>
      <c r="D70" s="125"/>
      <c r="E70" s="23">
        <v>559.92121719979127</v>
      </c>
      <c r="F70" s="127"/>
      <c r="G70" s="24">
        <v>2.7759895926958462</v>
      </c>
      <c r="H70" s="127">
        <v>2.4404027771360353</v>
      </c>
      <c r="I70" s="127">
        <v>2.3831071844900933</v>
      </c>
      <c r="J70" s="127">
        <v>2.3458525581876013</v>
      </c>
      <c r="K70" s="127"/>
      <c r="L70" s="28">
        <v>3.9841132807013867E-2</v>
      </c>
      <c r="M70" s="128">
        <v>1.9330620726864239E-2</v>
      </c>
      <c r="N70" s="128">
        <v>4.3107917478898304E-3</v>
      </c>
      <c r="O70" s="128">
        <v>2.1161538386772899E-3</v>
      </c>
      <c r="P70" s="127"/>
      <c r="Q70" s="24">
        <v>0.94274695983879753</v>
      </c>
      <c r="R70" s="127">
        <v>0.98542550000567586</v>
      </c>
      <c r="S70" s="127">
        <v>0.98729150446839398</v>
      </c>
      <c r="T70" s="127">
        <v>0.9742199071287776</v>
      </c>
      <c r="U70" s="127"/>
      <c r="V70" s="126">
        <v>842.99740930381893</v>
      </c>
      <c r="W70" s="126">
        <v>572.08372119560022</v>
      </c>
      <c r="X70" s="126">
        <v>562.07929093854432</v>
      </c>
      <c r="Y70" s="126"/>
      <c r="Z70" s="128">
        <v>9.2279999999999999E-14</v>
      </c>
      <c r="AA70" s="128">
        <v>0</v>
      </c>
      <c r="AB70" s="128">
        <v>0</v>
      </c>
      <c r="AC70" s="128"/>
      <c r="AD70" s="127">
        <v>0.34313425946621962</v>
      </c>
      <c r="AE70" s="127">
        <v>0.39812477855908684</v>
      </c>
      <c r="AF70" s="127">
        <v>0.44155636174929186</v>
      </c>
    </row>
    <row r="71" spans="1:32" s="129" customFormat="1" ht="12" customHeight="1">
      <c r="A71" s="82"/>
      <c r="B71" s="83" t="s">
        <v>17</v>
      </c>
      <c r="C71" s="130" t="s">
        <v>211</v>
      </c>
      <c r="D71" s="130"/>
      <c r="E71" s="21">
        <v>560.08187885816869</v>
      </c>
      <c r="F71" s="132"/>
      <c r="G71" s="22">
        <v>2.7693964491370346</v>
      </c>
      <c r="H71" s="132">
        <v>2.6160153460933726</v>
      </c>
      <c r="I71" s="132">
        <v>2.6914243772325639</v>
      </c>
      <c r="J71" s="132">
        <v>2.7933850851495929</v>
      </c>
      <c r="K71" s="132"/>
      <c r="L71" s="27">
        <v>4.2398062179276143E-2</v>
      </c>
      <c r="M71" s="133">
        <v>1.955470934453786E-2</v>
      </c>
      <c r="N71" s="133">
        <v>4.3213669874622102E-3</v>
      </c>
      <c r="O71" s="133">
        <v>2.0535702017398698E-3</v>
      </c>
      <c r="P71" s="132"/>
      <c r="Q71" s="22">
        <v>1.0033946202535644</v>
      </c>
      <c r="R71" s="132">
        <v>0.9943266584031929</v>
      </c>
      <c r="S71" s="132">
        <v>0.98898999223454087</v>
      </c>
      <c r="T71" s="132">
        <v>0.94466682704264937</v>
      </c>
      <c r="U71" s="132"/>
      <c r="V71" s="131">
        <v>3143.6467360306397</v>
      </c>
      <c r="W71" s="131">
        <v>52935.187333243019</v>
      </c>
      <c r="X71" s="131">
        <v>561.70815435493353</v>
      </c>
      <c r="Y71" s="131"/>
      <c r="Z71" s="133">
        <v>9.6267235479947E-4</v>
      </c>
      <c r="AA71" s="133">
        <v>6.3509074215489944E-2</v>
      </c>
      <c r="AB71" s="133">
        <v>0.57220889677506004</v>
      </c>
      <c r="AC71" s="133"/>
      <c r="AD71" s="132">
        <v>0.15400553602004916</v>
      </c>
      <c r="AE71" s="132">
        <v>7.8827888581981767E-2</v>
      </c>
      <c r="AF71" s="132">
        <v>-2.5389464793212291E-2</v>
      </c>
    </row>
    <row r="72" spans="1:32" s="129" customFormat="1" ht="12" customHeight="1">
      <c r="A72" s="82"/>
      <c r="B72" s="83" t="s">
        <v>18</v>
      </c>
      <c r="C72" s="130" t="s">
        <v>212</v>
      </c>
      <c r="D72" s="130"/>
      <c r="E72" s="21">
        <v>561.93569425882936</v>
      </c>
      <c r="F72" s="132"/>
      <c r="G72" s="22">
        <v>2.5634447580659248</v>
      </c>
      <c r="H72" s="132">
        <v>2.3971475867413741</v>
      </c>
      <c r="I72" s="132">
        <v>2.4397257410293252</v>
      </c>
      <c r="J72" s="132">
        <v>2.465018739957002</v>
      </c>
      <c r="K72" s="132"/>
      <c r="L72" s="27">
        <v>4.2776276289926932E-2</v>
      </c>
      <c r="M72" s="133">
        <v>1.959568879943336E-2</v>
      </c>
      <c r="N72" s="133">
        <v>4.2964992444541701E-3</v>
      </c>
      <c r="O72" s="133">
        <v>2.0860197056420701E-3</v>
      </c>
      <c r="P72" s="132"/>
      <c r="Q72" s="22">
        <v>1.0140194513717355</v>
      </c>
      <c r="R72" s="132">
        <v>0.99641225888991403</v>
      </c>
      <c r="S72" s="132">
        <v>0.98329746334084889</v>
      </c>
      <c r="T72" s="132">
        <v>0.9596281382729932</v>
      </c>
      <c r="U72" s="132"/>
      <c r="V72" s="131">
        <v>3145.5101977881532</v>
      </c>
      <c r="W72" s="131">
        <v>52936.904141929779</v>
      </c>
      <c r="X72" s="131">
        <v>563.60678505881685</v>
      </c>
      <c r="Y72" s="131"/>
      <c r="Z72" s="133">
        <v>3.5625576599418002E-4</v>
      </c>
      <c r="AA72" s="133">
        <v>3.0210038455106198E-3</v>
      </c>
      <c r="AB72" s="133">
        <v>2.1914625208441962E-2</v>
      </c>
      <c r="AC72" s="133"/>
      <c r="AD72" s="132">
        <v>0.16636790186532135</v>
      </c>
      <c r="AE72" s="132">
        <v>0.12577825447459803</v>
      </c>
      <c r="AF72" s="132">
        <v>0.10255103174102072</v>
      </c>
    </row>
    <row r="73" spans="1:32" s="129" customFormat="1" ht="12" customHeight="1">
      <c r="A73" s="82">
        <v>15</v>
      </c>
      <c r="B73" s="83" t="s">
        <v>0</v>
      </c>
      <c r="C73" s="130" t="s">
        <v>347</v>
      </c>
      <c r="D73" s="130"/>
      <c r="E73" s="21">
        <v>561.11840981565615</v>
      </c>
      <c r="F73" s="132"/>
      <c r="G73" s="22">
        <v>3.2388903788015977</v>
      </c>
      <c r="H73" s="132">
        <v>3.1564319720572636</v>
      </c>
      <c r="I73" s="132">
        <v>3.2531182709972901</v>
      </c>
      <c r="J73" s="132">
        <v>3.2605559623795548</v>
      </c>
      <c r="K73" s="132"/>
      <c r="L73" s="27">
        <v>2.7119233663315982E-2</v>
      </c>
      <c r="M73" s="133">
        <v>1.41491977103297E-2</v>
      </c>
      <c r="N73" s="133">
        <v>3.9548588645715501E-3</v>
      </c>
      <c r="O73" s="133">
        <v>2.00203765814972E-3</v>
      </c>
      <c r="P73" s="132"/>
      <c r="Q73" s="22">
        <v>0.64239872741229642</v>
      </c>
      <c r="R73" s="132">
        <v>0.66558742639771284</v>
      </c>
      <c r="S73" s="132">
        <v>0.68677220307853271</v>
      </c>
      <c r="T73" s="132">
        <v>0.69135304039280243</v>
      </c>
      <c r="U73" s="132"/>
      <c r="V73" s="131">
        <v>2771.94095694506</v>
      </c>
      <c r="W73" s="131">
        <v>584.19096328505566</v>
      </c>
      <c r="X73" s="131">
        <v>566.24016166890067</v>
      </c>
      <c r="Y73" s="131"/>
      <c r="Z73" s="133">
        <v>8.3515627649962208E-3</v>
      </c>
      <c r="AA73" s="133">
        <v>0.60385222791870863</v>
      </c>
      <c r="AB73" s="133">
        <v>0.42594009085419604</v>
      </c>
      <c r="AC73" s="133"/>
      <c r="AD73" s="132">
        <v>0.12475413218432162</v>
      </c>
      <c r="AE73" s="132">
        <v>-2.0740709630649262E-2</v>
      </c>
      <c r="AF73" s="132">
        <v>-3.13479567340893E-2</v>
      </c>
    </row>
    <row r="74" spans="1:32" s="129" customFormat="1" ht="12" customHeight="1">
      <c r="A74" s="82"/>
      <c r="B74" s="83" t="s">
        <v>5</v>
      </c>
      <c r="C74" s="130" t="s">
        <v>348</v>
      </c>
      <c r="D74" s="130"/>
      <c r="E74" s="21">
        <v>559.48384092930996</v>
      </c>
      <c r="F74" s="132"/>
      <c r="G74" s="22">
        <v>3.1276544685362997</v>
      </c>
      <c r="H74" s="132">
        <v>2.9755224132325608</v>
      </c>
      <c r="I74" s="132">
        <v>3.0287293802706756</v>
      </c>
      <c r="J74" s="132">
        <v>3.0059873868090583</v>
      </c>
      <c r="K74" s="132"/>
      <c r="L74" s="27">
        <v>2.7199220932925431E-2</v>
      </c>
      <c r="M74" s="133">
        <v>1.41036763342628E-2</v>
      </c>
      <c r="N74" s="133">
        <v>4.2069147090111302E-3</v>
      </c>
      <c r="O74" s="133">
        <v>2.15892530001508E-3</v>
      </c>
      <c r="P74" s="132"/>
      <c r="Q74" s="22">
        <v>0.64335434527857449</v>
      </c>
      <c r="R74" s="132">
        <v>0.66242308700698882</v>
      </c>
      <c r="S74" s="132">
        <v>0.73014149499859737</v>
      </c>
      <c r="T74" s="132">
        <v>0.74505791741015082</v>
      </c>
      <c r="U74" s="132"/>
      <c r="V74" s="131">
        <v>883.0159456567269</v>
      </c>
      <c r="W74" s="131">
        <v>30679.681015697792</v>
      </c>
      <c r="X74" s="131">
        <v>119655.58482723378</v>
      </c>
      <c r="Y74" s="131"/>
      <c r="Z74" s="133">
        <v>8.2285777063000003E-7</v>
      </c>
      <c r="AA74" s="133">
        <v>1.46472622203549E-3</v>
      </c>
      <c r="AB74" s="133">
        <v>1.1540116845626E-4</v>
      </c>
      <c r="AC74" s="133"/>
      <c r="AD74" s="132">
        <v>0.23098821514047557</v>
      </c>
      <c r="AE74" s="132">
        <v>0.13576414159478709</v>
      </c>
      <c r="AF74" s="132">
        <v>0.16339585091527065</v>
      </c>
    </row>
    <row r="75" spans="1:32" s="129" customFormat="1" ht="12" customHeight="1">
      <c r="A75" s="82"/>
      <c r="B75" s="83" t="s">
        <v>12</v>
      </c>
      <c r="C75" s="130" t="s">
        <v>349</v>
      </c>
      <c r="D75" s="130"/>
      <c r="E75" s="21">
        <v>561.11840981565615</v>
      </c>
      <c r="F75" s="132"/>
      <c r="G75" s="22">
        <v>3.1179533696061488</v>
      </c>
      <c r="H75" s="132">
        <v>2.9293224830190048</v>
      </c>
      <c r="I75" s="132">
        <v>3.0029609136009765</v>
      </c>
      <c r="J75" s="132">
        <v>3.0150272478252247</v>
      </c>
      <c r="K75" s="132"/>
      <c r="L75" s="27">
        <v>2.7948630604250409E-2</v>
      </c>
      <c r="M75" s="133">
        <v>1.548671250749638E-2</v>
      </c>
      <c r="N75" s="133">
        <v>4.4208409140243602E-3</v>
      </c>
      <c r="O75" s="133">
        <v>2.2318968144275199E-3</v>
      </c>
      <c r="P75" s="132"/>
      <c r="Q75" s="22">
        <v>0.66204543078122857</v>
      </c>
      <c r="R75" s="132">
        <v>0.72756082351382434</v>
      </c>
      <c r="S75" s="132">
        <v>0.76782898439118585</v>
      </c>
      <c r="T75" s="132">
        <v>0.7707228004227904</v>
      </c>
      <c r="U75" s="132"/>
      <c r="V75" s="131">
        <v>2766.2088983975809</v>
      </c>
      <c r="W75" s="131">
        <v>30725.222849381931</v>
      </c>
      <c r="X75" s="131">
        <v>567.28500729397047</v>
      </c>
      <c r="Y75" s="131"/>
      <c r="Z75" s="133">
        <v>2.610608547E-8</v>
      </c>
      <c r="AA75" s="133">
        <v>4.2684781494786001E-4</v>
      </c>
      <c r="AB75" s="133">
        <v>2.6442121592674999E-4</v>
      </c>
      <c r="AC75" s="133"/>
      <c r="AD75" s="132">
        <v>0.26390065760129505</v>
      </c>
      <c r="AE75" s="132">
        <v>0.15011456712343776</v>
      </c>
      <c r="AF75" s="132">
        <v>0.13362683512957091</v>
      </c>
    </row>
    <row r="76" spans="1:32" s="129" customFormat="1" ht="12" customHeight="1">
      <c r="A76" s="82">
        <v>16</v>
      </c>
      <c r="B76" s="83" t="s">
        <v>0</v>
      </c>
      <c r="C76" s="130" t="s">
        <v>232</v>
      </c>
      <c r="D76" s="130"/>
      <c r="E76" s="21">
        <v>560.30112537248306</v>
      </c>
      <c r="F76" s="132"/>
      <c r="G76" s="22">
        <v>11.091153082555321</v>
      </c>
      <c r="H76" s="132">
        <v>13.013390856592991</v>
      </c>
      <c r="I76" s="132">
        <v>13.61800054197564</v>
      </c>
      <c r="J76" s="132">
        <v>14.418765918546223</v>
      </c>
      <c r="K76" s="132"/>
      <c r="L76" s="27">
        <v>0.30754435111774875</v>
      </c>
      <c r="M76" s="133">
        <v>0.16344119179880839</v>
      </c>
      <c r="N76" s="133">
        <v>3.492189353193504E-2</v>
      </c>
      <c r="O76" s="133">
        <v>1.775491867969484E-2</v>
      </c>
      <c r="P76" s="132"/>
      <c r="Q76" s="22">
        <v>7.2797841401071617</v>
      </c>
      <c r="R76" s="132">
        <v>8.2929873684444377</v>
      </c>
      <c r="S76" s="132">
        <v>7.9800815848818472</v>
      </c>
      <c r="T76" s="132">
        <v>8.1511110949908581</v>
      </c>
      <c r="U76" s="132"/>
      <c r="V76" s="131">
        <v>904.16456070768982</v>
      </c>
      <c r="W76" s="131">
        <v>573.81609184496153</v>
      </c>
      <c r="X76" s="131">
        <v>563.03550746484166</v>
      </c>
      <c r="Y76" s="131"/>
      <c r="Z76" s="133">
        <v>4.4468782190000001E-8</v>
      </c>
      <c r="AA76" s="133">
        <v>2.0700000000000001E-15</v>
      </c>
      <c r="AB76" s="133">
        <v>0</v>
      </c>
      <c r="AC76" s="133"/>
      <c r="AD76" s="132">
        <v>-0.23668868407513002</v>
      </c>
      <c r="AE76" s="132">
        <v>-0.31692624832333638</v>
      </c>
      <c r="AF76" s="132">
        <v>-0.40834976817515573</v>
      </c>
    </row>
    <row r="77" spans="1:32" s="129" customFormat="1" ht="12" customHeight="1">
      <c r="A77" s="82"/>
      <c r="B77" s="83" t="s">
        <v>5</v>
      </c>
      <c r="C77" s="130" t="s">
        <v>233</v>
      </c>
      <c r="D77" s="130"/>
      <c r="E77" s="21">
        <v>560.30112537248306</v>
      </c>
      <c r="F77" s="132"/>
      <c r="G77" s="22">
        <v>3.7377879542880961</v>
      </c>
      <c r="H77" s="132">
        <v>3.7405510414522336</v>
      </c>
      <c r="I77" s="132">
        <v>5.0364790829325576</v>
      </c>
      <c r="J77" s="132">
        <v>5.6115091390381586</v>
      </c>
      <c r="K77" s="132"/>
      <c r="L77" s="27">
        <v>0.26549589362102266</v>
      </c>
      <c r="M77" s="133">
        <v>0.11930158328487828</v>
      </c>
      <c r="N77" s="133">
        <v>3.061166613960235E-2</v>
      </c>
      <c r="O77" s="133">
        <v>1.536841280615254E-2</v>
      </c>
      <c r="P77" s="132"/>
      <c r="Q77" s="22">
        <v>6.2844685282673618</v>
      </c>
      <c r="R77" s="132">
        <v>6.0473648662310158</v>
      </c>
      <c r="S77" s="132">
        <v>6.9850873226162253</v>
      </c>
      <c r="T77" s="132">
        <v>7.0451737209437137</v>
      </c>
      <c r="U77" s="132"/>
      <c r="V77" s="131">
        <v>3127.7497006915555</v>
      </c>
      <c r="W77" s="131">
        <v>574.26967077779966</v>
      </c>
      <c r="X77" s="131">
        <v>563.05554800146979</v>
      </c>
      <c r="Y77" s="131"/>
      <c r="Z77" s="133">
        <v>0.99223716726732036</v>
      </c>
      <c r="AA77" s="133">
        <v>1.52130554538E-6</v>
      </c>
      <c r="AB77" s="133">
        <v>5.41248E-12</v>
      </c>
      <c r="AC77" s="133"/>
      <c r="AD77" s="132">
        <v>-4.5367602160465001E-4</v>
      </c>
      <c r="AE77" s="132">
        <v>-0.18611193169626297</v>
      </c>
      <c r="AF77" s="132">
        <v>-0.26603026436255994</v>
      </c>
    </row>
    <row r="78" spans="1:32" s="129" customFormat="1" ht="12" customHeight="1">
      <c r="A78" s="82"/>
      <c r="B78" s="83" t="s">
        <v>12</v>
      </c>
      <c r="C78" s="130" t="s">
        <v>234</v>
      </c>
      <c r="D78" s="130"/>
      <c r="E78" s="21">
        <v>561.70794213833267</v>
      </c>
      <c r="F78" s="132"/>
      <c r="G78" s="22">
        <v>1.5504714985671304</v>
      </c>
      <c r="H78" s="132">
        <v>1.4722069925454089</v>
      </c>
      <c r="I78" s="132">
        <v>2.1531023379107057</v>
      </c>
      <c r="J78" s="132">
        <v>2.4249133652195431</v>
      </c>
      <c r="K78" s="132"/>
      <c r="L78" s="27">
        <v>0.20568557938425441</v>
      </c>
      <c r="M78" s="133">
        <v>9.2300898785649732E-2</v>
      </c>
      <c r="N78" s="133">
        <v>2.459770339292254E-2</v>
      </c>
      <c r="O78" s="133">
        <v>1.257837526864939E-2</v>
      </c>
      <c r="P78" s="132"/>
      <c r="Q78" s="22">
        <v>4.8748260881504537</v>
      </c>
      <c r="R78" s="132">
        <v>4.6775520246396374</v>
      </c>
      <c r="S78" s="132">
        <v>5.6123034114217178</v>
      </c>
      <c r="T78" s="132">
        <v>5.7675755220060623</v>
      </c>
      <c r="U78" s="132"/>
      <c r="V78" s="131">
        <v>3127.8875485940757</v>
      </c>
      <c r="W78" s="131">
        <v>576.85927787098683</v>
      </c>
      <c r="X78" s="131">
        <v>564.90956674365339</v>
      </c>
      <c r="Y78" s="131"/>
      <c r="Z78" s="133">
        <v>0.72151275229606671</v>
      </c>
      <c r="AA78" s="133">
        <v>3.7639526396254998E-3</v>
      </c>
      <c r="AB78" s="133">
        <v>2.5727218318970001E-5</v>
      </c>
      <c r="AC78" s="133"/>
      <c r="AD78" s="132">
        <v>1.6604248380983441E-2</v>
      </c>
      <c r="AE78" s="132">
        <v>-0.10751749148704777</v>
      </c>
      <c r="AF78" s="132">
        <v>-0.15167104410830151</v>
      </c>
    </row>
    <row r="79" spans="1:32" s="129" customFormat="1" ht="12" customHeight="1">
      <c r="A79" s="82"/>
      <c r="B79" s="83" t="s">
        <v>13</v>
      </c>
      <c r="C79" s="130" t="s">
        <v>235</v>
      </c>
      <c r="D79" s="130"/>
      <c r="E79" s="21">
        <v>560.07337325198648</v>
      </c>
      <c r="F79" s="132"/>
      <c r="G79" s="22">
        <v>7.3599356967878009</v>
      </c>
      <c r="H79" s="132">
        <v>5.7732273261651148</v>
      </c>
      <c r="I79" s="132">
        <v>7.7940943481905949</v>
      </c>
      <c r="J79" s="132">
        <v>5.9142916125764682</v>
      </c>
      <c r="K79" s="132"/>
      <c r="L79" s="27">
        <v>0.44188200321155169</v>
      </c>
      <c r="M79" s="133">
        <v>0.18604878021177959</v>
      </c>
      <c r="N79" s="133">
        <v>5.0019413952080601E-2</v>
      </c>
      <c r="O79" s="133">
        <v>2.2041590957660701E-2</v>
      </c>
      <c r="P79" s="132"/>
      <c r="Q79" s="22">
        <v>10.457521766957143</v>
      </c>
      <c r="R79" s="132">
        <v>9.4292724156748413</v>
      </c>
      <c r="S79" s="132">
        <v>11.421279666447235</v>
      </c>
      <c r="T79" s="132">
        <v>10.111506367960546</v>
      </c>
      <c r="U79" s="132"/>
      <c r="V79" s="131">
        <v>769.59306962887888</v>
      </c>
      <c r="W79" s="131">
        <v>573.49142177898921</v>
      </c>
      <c r="X79" s="131">
        <v>561.85892074598496</v>
      </c>
      <c r="Y79" s="131"/>
      <c r="Z79" s="133">
        <v>9.7838699379236994E-4</v>
      </c>
      <c r="AA79" s="133">
        <v>0.32933397997445191</v>
      </c>
      <c r="AB79" s="133">
        <v>1.15125396804593E-3</v>
      </c>
      <c r="AC79" s="133"/>
      <c r="AD79" s="132">
        <v>0.16491791881509096</v>
      </c>
      <c r="AE79" s="132">
        <v>-3.8045773014916962E-2</v>
      </c>
      <c r="AF79" s="132">
        <v>0.14295701691011128</v>
      </c>
    </row>
    <row r="80" spans="1:32" s="129" customFormat="1" ht="12" customHeight="1">
      <c r="A80" s="82"/>
      <c r="B80" s="83" t="s">
        <v>216</v>
      </c>
      <c r="C80" s="130" t="s">
        <v>256</v>
      </c>
      <c r="D80" s="130"/>
      <c r="E80" s="21">
        <v>560.07337325198648</v>
      </c>
      <c r="F80" s="132"/>
      <c r="G80" s="22">
        <v>8.914932231880071</v>
      </c>
      <c r="H80" s="132">
        <v>7.2213874765200394</v>
      </c>
      <c r="I80" s="132">
        <v>9.9127602305579607</v>
      </c>
      <c r="J80" s="132">
        <v>8.3045930608433434</v>
      </c>
      <c r="K80" s="132"/>
      <c r="L80" s="27">
        <v>0.51308099421153797</v>
      </c>
      <c r="M80" s="133">
        <v>0.21522929501908086</v>
      </c>
      <c r="N80" s="133">
        <v>5.5524616397442127E-2</v>
      </c>
      <c r="O80" s="133">
        <v>2.552324157745986E-2</v>
      </c>
      <c r="P80" s="132"/>
      <c r="Q80" s="22">
        <v>12.142507787560657</v>
      </c>
      <c r="R80" s="132">
        <v>10.890225211279551</v>
      </c>
      <c r="S80" s="132">
        <v>12.646707843144718</v>
      </c>
      <c r="T80" s="132">
        <v>11.682808432049846</v>
      </c>
      <c r="U80" s="132"/>
      <c r="V80" s="131">
        <v>767.94679509804439</v>
      </c>
      <c r="W80" s="131">
        <v>52436.146627861955</v>
      </c>
      <c r="X80" s="131">
        <v>561.84372035509853</v>
      </c>
      <c r="Y80" s="131"/>
      <c r="Z80" s="133">
        <v>2.4159674152730002E-3</v>
      </c>
      <c r="AA80" s="133">
        <v>6.3172058451254162E-2</v>
      </c>
      <c r="AB80" s="133">
        <v>0.23530069642175622</v>
      </c>
      <c r="AC80" s="133"/>
      <c r="AD80" s="132">
        <v>0.15222705638415659</v>
      </c>
      <c r="AE80" s="132">
        <v>-7.8933107782218889E-2</v>
      </c>
      <c r="AF80" s="132">
        <v>5.2236926992149213E-2</v>
      </c>
    </row>
    <row r="81" spans="1:32" s="129" customFormat="1" ht="12" customHeight="1">
      <c r="A81" s="82"/>
      <c r="B81" s="83" t="s">
        <v>14</v>
      </c>
      <c r="C81" s="130" t="s">
        <v>236</v>
      </c>
      <c r="D81" s="130"/>
      <c r="E81" s="21">
        <v>560.89065769515958</v>
      </c>
      <c r="F81" s="132"/>
      <c r="G81" s="22">
        <v>2.3098862490227052</v>
      </c>
      <c r="H81" s="132">
        <v>2.4493743677300746</v>
      </c>
      <c r="I81" s="132">
        <v>2.5732222522709871</v>
      </c>
      <c r="J81" s="132">
        <v>2.5168386010907682</v>
      </c>
      <c r="K81" s="132"/>
      <c r="L81" s="27">
        <v>0.20445052520636964</v>
      </c>
      <c r="M81" s="133">
        <v>9.9668291090910466E-2</v>
      </c>
      <c r="N81" s="133">
        <v>2.2160336893770789E-2</v>
      </c>
      <c r="O81" s="133">
        <v>1.0685248792415589E-2</v>
      </c>
      <c r="P81" s="132"/>
      <c r="Q81" s="22">
        <v>4.8420284149349753</v>
      </c>
      <c r="R81" s="132">
        <v>5.0506773368309714</v>
      </c>
      <c r="S81" s="132">
        <v>5.0579250782663179</v>
      </c>
      <c r="T81" s="132">
        <v>4.9006140429603375</v>
      </c>
      <c r="U81" s="132"/>
      <c r="V81" s="131">
        <v>3126.8327438607962</v>
      </c>
      <c r="W81" s="131">
        <v>52653.413795225875</v>
      </c>
      <c r="X81" s="131">
        <v>210903.66304506603</v>
      </c>
      <c r="Y81" s="131"/>
      <c r="Z81" s="133">
        <v>0.55062125356644276</v>
      </c>
      <c r="AA81" s="133">
        <v>0.21982817567497903</v>
      </c>
      <c r="AB81" s="133">
        <v>0.31787503877550283</v>
      </c>
      <c r="AC81" s="133"/>
      <c r="AD81" s="132">
        <v>-2.7819978927280751E-2</v>
      </c>
      <c r="AE81" s="132">
        <v>-5.2087180351467713E-2</v>
      </c>
      <c r="AF81" s="132">
        <v>-4.2231214141105089E-2</v>
      </c>
    </row>
    <row r="82" spans="1:32" s="129" customFormat="1" ht="12" customHeight="1">
      <c r="A82" s="82"/>
      <c r="B82" s="83" t="s">
        <v>15</v>
      </c>
      <c r="C82" s="130" t="s">
        <v>237</v>
      </c>
      <c r="D82" s="130"/>
      <c r="E82" s="21">
        <v>561.70794213833267</v>
      </c>
      <c r="F82" s="132"/>
      <c r="G82" s="22">
        <v>11.085761004520913</v>
      </c>
      <c r="H82" s="132">
        <v>11.341842968913609</v>
      </c>
      <c r="I82" s="132">
        <v>12.100785466142868</v>
      </c>
      <c r="J82" s="132">
        <v>12.556647394719917</v>
      </c>
      <c r="K82" s="132"/>
      <c r="L82" s="27">
        <v>0.37258854573962558</v>
      </c>
      <c r="M82" s="133">
        <v>0.17544022099594769</v>
      </c>
      <c r="N82" s="133">
        <v>3.8039189646230202E-2</v>
      </c>
      <c r="O82" s="133">
        <v>1.8782753829411129E-2</v>
      </c>
      <c r="P82" s="132"/>
      <c r="Q82" s="22">
        <v>8.8304895674013721</v>
      </c>
      <c r="R82" s="132">
        <v>8.8898767209033398</v>
      </c>
      <c r="S82" s="132">
        <v>8.6843263765304286</v>
      </c>
      <c r="T82" s="132">
        <v>8.6138778202712771</v>
      </c>
      <c r="U82" s="132"/>
      <c r="V82" s="131">
        <v>3127.3421055794615</v>
      </c>
      <c r="W82" s="131">
        <v>52680.350435666129</v>
      </c>
      <c r="X82" s="131">
        <v>210878.88880724891</v>
      </c>
      <c r="Y82" s="131"/>
      <c r="Z82" s="133">
        <v>0.53586099422193467</v>
      </c>
      <c r="AA82" s="133">
        <v>5.8748804711948903E-3</v>
      </c>
      <c r="AB82" s="133">
        <v>5.3161785510809997E-5</v>
      </c>
      <c r="AC82" s="133"/>
      <c r="AD82" s="132">
        <v>-2.884046797034889E-2</v>
      </c>
      <c r="AE82" s="132">
        <v>-0.11685893721041357</v>
      </c>
      <c r="AF82" s="132">
        <v>-0.17074618961572038</v>
      </c>
    </row>
    <row r="83" spans="1:32" s="129" customFormat="1" ht="12" customHeight="1">
      <c r="A83" s="82"/>
      <c r="B83" s="83" t="s">
        <v>16</v>
      </c>
      <c r="C83" s="130" t="s">
        <v>238</v>
      </c>
      <c r="D83" s="130"/>
      <c r="E83" s="21">
        <v>560.07337325198648</v>
      </c>
      <c r="F83" s="132"/>
      <c r="G83" s="22">
        <v>5.8975112762447912</v>
      </c>
      <c r="H83" s="132">
        <v>3.9462553891009509</v>
      </c>
      <c r="I83" s="132">
        <v>4.1683951800199832</v>
      </c>
      <c r="J83" s="132">
        <v>3.0630825019747672</v>
      </c>
      <c r="K83" s="132"/>
      <c r="L83" s="27">
        <v>0.3666850403443016</v>
      </c>
      <c r="M83" s="133">
        <v>0.14468677121826659</v>
      </c>
      <c r="N83" s="133">
        <v>3.8382282409029453E-2</v>
      </c>
      <c r="O83" s="133">
        <v>1.6458288621378731E-2</v>
      </c>
      <c r="P83" s="132"/>
      <c r="Q83" s="22">
        <v>8.6779202663799442</v>
      </c>
      <c r="R83" s="132">
        <v>7.3291259314839303</v>
      </c>
      <c r="S83" s="132">
        <v>8.7529394139947012</v>
      </c>
      <c r="T83" s="132">
        <v>7.5420501043289985</v>
      </c>
      <c r="U83" s="132"/>
      <c r="V83" s="131">
        <v>742.78947748783628</v>
      </c>
      <c r="W83" s="131">
        <v>571.39082053408742</v>
      </c>
      <c r="X83" s="131">
        <v>561.32822419633442</v>
      </c>
      <c r="Y83" s="131"/>
      <c r="Z83" s="133">
        <v>9.1924300299999995E-7</v>
      </c>
      <c r="AA83" s="133">
        <v>3.4227399731000002E-6</v>
      </c>
      <c r="AB83" s="133">
        <v>5.2839999999999999E-14</v>
      </c>
      <c r="AC83" s="133"/>
      <c r="AD83" s="132">
        <v>0.25714547619193556</v>
      </c>
      <c r="AE83" s="132">
        <v>0.19756483928825186</v>
      </c>
      <c r="AF83" s="132">
        <v>0.37565525200296096</v>
      </c>
    </row>
    <row r="84" spans="1:32" s="129" customFormat="1" ht="12" customHeight="1">
      <c r="A84" s="82"/>
      <c r="B84" s="83" t="s">
        <v>17</v>
      </c>
      <c r="C84" s="130" t="s">
        <v>239</v>
      </c>
      <c r="D84" s="130"/>
      <c r="E84" s="21">
        <v>560.07337325198648</v>
      </c>
      <c r="F84" s="132"/>
      <c r="G84" s="22">
        <v>8.2179699953181178</v>
      </c>
      <c r="H84" s="132">
        <v>6.8711136550779148</v>
      </c>
      <c r="I84" s="132">
        <v>4.4657909424636602</v>
      </c>
      <c r="J84" s="132">
        <v>4.0872279710662678</v>
      </c>
      <c r="K84" s="132"/>
      <c r="L84" s="27">
        <v>0.35690899343300025</v>
      </c>
      <c r="M84" s="133">
        <v>0.15031051853285346</v>
      </c>
      <c r="N84" s="133">
        <v>2.9101141755896169E-2</v>
      </c>
      <c r="O84" s="133">
        <v>1.3807113147786911E-2</v>
      </c>
      <c r="P84" s="132"/>
      <c r="Q84" s="22">
        <v>8.4465616171778777</v>
      </c>
      <c r="R84" s="132">
        <v>7.6148141594171541</v>
      </c>
      <c r="S84" s="132">
        <v>6.6433451142673228</v>
      </c>
      <c r="T84" s="132">
        <v>6.3330890100122836</v>
      </c>
      <c r="U84" s="132"/>
      <c r="V84" s="131">
        <v>769.70222577896971</v>
      </c>
      <c r="W84" s="131">
        <v>566.53149525460015</v>
      </c>
      <c r="X84" s="131">
        <v>560.74798284038275</v>
      </c>
      <c r="Y84" s="131"/>
      <c r="Z84" s="133">
        <v>5.3387059170799996E-4</v>
      </c>
      <c r="AA84" s="133">
        <v>0</v>
      </c>
      <c r="AB84" s="133">
        <v>0</v>
      </c>
      <c r="AC84" s="133"/>
      <c r="AD84" s="132">
        <v>0.17333656423406876</v>
      </c>
      <c r="AE84" s="132">
        <v>0.56296362745126749</v>
      </c>
      <c r="AF84" s="132">
        <v>0.65157548772949558</v>
      </c>
    </row>
    <row r="85" spans="1:32" s="129" customFormat="1" ht="12" customHeight="1">
      <c r="A85" s="442" t="s">
        <v>361</v>
      </c>
      <c r="B85" s="442"/>
      <c r="C85" s="130" t="s">
        <v>257</v>
      </c>
      <c r="D85" s="130"/>
      <c r="E85" s="21">
        <v>560.07337325198648</v>
      </c>
      <c r="F85" s="132"/>
      <c r="G85" s="22">
        <v>3.0165858199352802</v>
      </c>
      <c r="H85" s="132">
        <v>2.9045991272013421</v>
      </c>
      <c r="I85" s="132">
        <v>2.803644809675331</v>
      </c>
      <c r="J85" s="132">
        <v>2.7128962554557803</v>
      </c>
      <c r="K85" s="132"/>
      <c r="L85" s="27">
        <v>4.0540550588857228E-2</v>
      </c>
      <c r="M85" s="133">
        <v>2.1096085518216599E-2</v>
      </c>
      <c r="N85" s="133">
        <v>4.7374238651372701E-3</v>
      </c>
      <c r="O85" s="133">
        <v>2.3782231494129599E-3</v>
      </c>
      <c r="P85" s="132"/>
      <c r="Q85" s="22">
        <v>0.95942737460713723</v>
      </c>
      <c r="R85" s="132">
        <v>1.0670913693670958</v>
      </c>
      <c r="S85" s="132">
        <v>1.0806694343172167</v>
      </c>
      <c r="T85" s="132">
        <v>1.0897815603987981</v>
      </c>
      <c r="U85" s="132"/>
      <c r="V85" s="131">
        <v>888.60161323093564</v>
      </c>
      <c r="W85" s="131">
        <v>574.44524146349954</v>
      </c>
      <c r="X85" s="131">
        <v>562.92788484377354</v>
      </c>
      <c r="Y85" s="131"/>
      <c r="Z85" s="133">
        <v>1.4460772710846091E-2</v>
      </c>
      <c r="AA85" s="133">
        <v>2.5424164858999998E-7</v>
      </c>
      <c r="AB85" s="133">
        <v>2.9082000000000002E-13</v>
      </c>
      <c r="AC85" s="133"/>
      <c r="AD85" s="132">
        <v>0.10679717436279358</v>
      </c>
      <c r="AE85" s="132">
        <v>0.19726765362119922</v>
      </c>
      <c r="AF85" s="132">
        <v>0.27875338446843401</v>
      </c>
    </row>
    <row r="86" spans="1:32" s="129" customFormat="1" ht="12" customHeight="1">
      <c r="A86" s="146"/>
      <c r="B86" s="83" t="s">
        <v>216</v>
      </c>
      <c r="C86" s="130" t="s">
        <v>273</v>
      </c>
      <c r="D86" s="130"/>
      <c r="E86" s="21">
        <v>558.66655648613687</v>
      </c>
      <c r="F86" s="132"/>
      <c r="G86" s="22">
        <v>5.8750549794389952</v>
      </c>
      <c r="H86" s="132">
        <v>6.4398197245771316</v>
      </c>
      <c r="I86" s="132">
        <v>6.4734605780223653</v>
      </c>
      <c r="J86" s="132">
        <v>6.4647667943329479</v>
      </c>
      <c r="K86" s="132"/>
      <c r="L86" s="27">
        <v>0.2231030472888863</v>
      </c>
      <c r="M86" s="133">
        <v>0.11464080825166323</v>
      </c>
      <c r="N86" s="133">
        <v>2.5255341206604109E-2</v>
      </c>
      <c r="O86" s="133">
        <v>1.246040541838425E-2</v>
      </c>
      <c r="P86" s="132"/>
      <c r="Q86" s="22">
        <v>5.2732922284713899</v>
      </c>
      <c r="R86" s="132">
        <v>5.7911930767331841</v>
      </c>
      <c r="S86" s="132">
        <v>5.7484014227824822</v>
      </c>
      <c r="T86" s="132">
        <v>5.6974720878487917</v>
      </c>
      <c r="U86" s="132"/>
      <c r="V86" s="131">
        <v>877.65941532292345</v>
      </c>
      <c r="W86" s="131">
        <v>572.04935042267914</v>
      </c>
      <c r="X86" s="131">
        <v>561.15099605040734</v>
      </c>
      <c r="Y86" s="131"/>
      <c r="Z86" s="133">
        <v>2.45972163814909E-2</v>
      </c>
      <c r="AA86" s="133">
        <v>7.9121922021769594E-3</v>
      </c>
      <c r="AB86" s="133">
        <v>8.5433055467859006E-3</v>
      </c>
      <c r="AC86" s="133"/>
      <c r="AD86" s="132">
        <v>-9.9051193190211106E-2</v>
      </c>
      <c r="AE86" s="132">
        <v>-0.10418743515202064</v>
      </c>
      <c r="AF86" s="132">
        <v>-0.10352385866332492</v>
      </c>
    </row>
    <row r="87" spans="1:32" s="129" customFormat="1" ht="12" customHeight="1">
      <c r="A87" s="82">
        <v>18</v>
      </c>
      <c r="B87" s="83" t="s">
        <v>0</v>
      </c>
      <c r="C87" s="147" t="s">
        <v>152</v>
      </c>
      <c r="D87" s="130"/>
      <c r="E87" s="21">
        <v>556.21470315661759</v>
      </c>
      <c r="F87" s="132"/>
      <c r="G87" s="22">
        <v>3.0705164106624316</v>
      </c>
      <c r="H87" s="132">
        <v>2.9099531669057286</v>
      </c>
      <c r="I87" s="132">
        <v>2.8658569063241908</v>
      </c>
      <c r="J87" s="132">
        <v>2.7988677978039695</v>
      </c>
      <c r="K87" s="132"/>
      <c r="L87" s="27">
        <v>3.2036163109824559E-2</v>
      </c>
      <c r="M87" s="133">
        <v>1.5920687378436039E-2</v>
      </c>
      <c r="N87" s="133">
        <v>3.7073945620627702E-3</v>
      </c>
      <c r="O87" s="133">
        <v>1.89982958143843E-3</v>
      </c>
      <c r="P87" s="132"/>
      <c r="Q87" s="22">
        <v>0.75554742303241684</v>
      </c>
      <c r="R87" s="132">
        <v>0.80281175289831952</v>
      </c>
      <c r="S87" s="132">
        <v>0.84313757690103286</v>
      </c>
      <c r="T87" s="132">
        <v>0.86853718632471677</v>
      </c>
      <c r="U87" s="132"/>
      <c r="V87" s="131">
        <v>3096.9655901895212</v>
      </c>
      <c r="W87" s="131">
        <v>570.18443937217921</v>
      </c>
      <c r="X87" s="131">
        <v>559.12671542010526</v>
      </c>
      <c r="Y87" s="131"/>
      <c r="Z87" s="133">
        <v>1.6304797973629999E-5</v>
      </c>
      <c r="AA87" s="133">
        <v>4.5075097999999999E-10</v>
      </c>
      <c r="AB87" s="133">
        <v>2.2999999999999999E-16</v>
      </c>
      <c r="AC87" s="133"/>
      <c r="AD87" s="132">
        <v>0.20208194667991258</v>
      </c>
      <c r="AE87" s="132">
        <v>0.24298991794265801</v>
      </c>
      <c r="AF87" s="132">
        <v>0.31286650763910079</v>
      </c>
    </row>
    <row r="88" spans="1:32" s="129" customFormat="1" ht="12" customHeight="1">
      <c r="A88" s="82"/>
      <c r="B88" s="83" t="s">
        <v>5</v>
      </c>
      <c r="C88" s="147" t="s">
        <v>153</v>
      </c>
      <c r="D88" s="130"/>
      <c r="E88" s="21">
        <v>556.21470315661759</v>
      </c>
      <c r="F88" s="132"/>
      <c r="G88" s="22">
        <v>3.065897923980474</v>
      </c>
      <c r="H88" s="132">
        <v>2.9312327707625219</v>
      </c>
      <c r="I88" s="132">
        <v>2.7690358494177088</v>
      </c>
      <c r="J88" s="132">
        <v>2.6839173456125867</v>
      </c>
      <c r="K88" s="132"/>
      <c r="L88" s="27">
        <v>3.5158415938415143E-2</v>
      </c>
      <c r="M88" s="133">
        <v>1.644438133513592E-2</v>
      </c>
      <c r="N88" s="133">
        <v>3.9454150976387199E-3</v>
      </c>
      <c r="O88" s="133">
        <v>2.0148756653940699E-3</v>
      </c>
      <c r="P88" s="132"/>
      <c r="Q88" s="22">
        <v>0.82918327232592504</v>
      </c>
      <c r="R88" s="132">
        <v>0.82965599967577797</v>
      </c>
      <c r="S88" s="132">
        <v>0.89732287592936366</v>
      </c>
      <c r="T88" s="132">
        <v>0.921046217293221</v>
      </c>
      <c r="U88" s="132"/>
      <c r="V88" s="131">
        <v>3099.6439967345432</v>
      </c>
      <c r="W88" s="131">
        <v>569.28534140421289</v>
      </c>
      <c r="X88" s="131">
        <v>558.86761791242941</v>
      </c>
      <c r="Y88" s="131"/>
      <c r="Z88" s="133">
        <v>5.310444099485E-4</v>
      </c>
      <c r="AA88" s="133">
        <v>3.8000000000000001E-16</v>
      </c>
      <c r="AB88" s="133">
        <v>0</v>
      </c>
      <c r="AC88" s="133"/>
      <c r="AD88" s="132">
        <v>0.16233100897425878</v>
      </c>
      <c r="AE88" s="132">
        <v>0.33108779715114722</v>
      </c>
      <c r="AF88" s="132">
        <v>0.41482884519959168</v>
      </c>
    </row>
    <row r="89" spans="1:32" s="129" customFormat="1" ht="12" customHeight="1">
      <c r="A89" s="82"/>
      <c r="B89" s="83" t="s">
        <v>12</v>
      </c>
      <c r="C89" s="147" t="s">
        <v>154</v>
      </c>
      <c r="D89" s="130"/>
      <c r="E89" s="21">
        <v>557.03198759979068</v>
      </c>
      <c r="F89" s="132"/>
      <c r="G89" s="22">
        <v>3.165871407198448</v>
      </c>
      <c r="H89" s="132">
        <v>3.0873733820134781</v>
      </c>
      <c r="I89" s="132">
        <v>3.0790654170252236</v>
      </c>
      <c r="J89" s="132">
        <v>3.0763868879705578</v>
      </c>
      <c r="K89" s="132"/>
      <c r="L89" s="27">
        <v>3.2391299073933219E-2</v>
      </c>
      <c r="M89" s="133">
        <v>1.5733120016499059E-2</v>
      </c>
      <c r="N89" s="133">
        <v>3.5124310816920601E-3</v>
      </c>
      <c r="O89" s="133">
        <v>1.7571042391208E-3</v>
      </c>
      <c r="P89" s="132"/>
      <c r="Q89" s="22">
        <v>0.76448405849510737</v>
      </c>
      <c r="R89" s="132">
        <v>0.79348058959187751</v>
      </c>
      <c r="S89" s="132">
        <v>0.79898301126192417</v>
      </c>
      <c r="T89" s="132">
        <v>0.80330718810067148</v>
      </c>
      <c r="U89" s="132"/>
      <c r="V89" s="131">
        <v>3098.5973574874265</v>
      </c>
      <c r="W89" s="131">
        <v>52298.968679299869</v>
      </c>
      <c r="X89" s="131">
        <v>209565.60369871635</v>
      </c>
      <c r="Y89" s="131"/>
      <c r="Z89" s="133">
        <v>3.3373663923879707E-2</v>
      </c>
      <c r="AA89" s="133">
        <v>1.072403005322807E-2</v>
      </c>
      <c r="AB89" s="133">
        <v>8.6419506466686603E-3</v>
      </c>
      <c r="AC89" s="133"/>
      <c r="AD89" s="132">
        <v>9.9571825283468571E-2</v>
      </c>
      <c r="AE89" s="132">
        <v>0.10869443352325704</v>
      </c>
      <c r="AF89" s="132">
        <v>0.11140908478312563</v>
      </c>
    </row>
    <row r="90" spans="1:32" s="129" customFormat="1" ht="12" customHeight="1">
      <c r="A90" s="82"/>
      <c r="B90" s="83" t="s">
        <v>13</v>
      </c>
      <c r="C90" s="130" t="s">
        <v>155</v>
      </c>
      <c r="D90" s="130"/>
      <c r="E90" s="21">
        <v>557.6215199224672</v>
      </c>
      <c r="F90" s="132"/>
      <c r="G90" s="22">
        <v>2.853946617729628</v>
      </c>
      <c r="H90" s="132">
        <v>2.7643137235180788</v>
      </c>
      <c r="I90" s="132">
        <v>2.6704221672329962</v>
      </c>
      <c r="J90" s="132">
        <v>2.6755500458525967</v>
      </c>
      <c r="K90" s="132"/>
      <c r="L90" s="27">
        <v>3.6471284082579172E-2</v>
      </c>
      <c r="M90" s="133">
        <v>1.7495239614805279E-2</v>
      </c>
      <c r="N90" s="133">
        <v>4.1185528180982204E-3</v>
      </c>
      <c r="O90" s="133">
        <v>2.0662313058527099E-3</v>
      </c>
      <c r="P90" s="132"/>
      <c r="Q90" s="22">
        <v>0.8612333069190764</v>
      </c>
      <c r="R90" s="132">
        <v>0.88190961853339545</v>
      </c>
      <c r="S90" s="132">
        <v>0.93682146180986081</v>
      </c>
      <c r="T90" s="132">
        <v>0.94450854369887483</v>
      </c>
      <c r="U90" s="132"/>
      <c r="V90" s="131">
        <v>3096.6431889725791</v>
      </c>
      <c r="W90" s="131">
        <v>570.90740408143381</v>
      </c>
      <c r="X90" s="131">
        <v>560.20034353510482</v>
      </c>
      <c r="Y90" s="131"/>
      <c r="Z90" s="133">
        <v>2.9149918577390899E-2</v>
      </c>
      <c r="AA90" s="133">
        <v>7.6299203951999995E-7</v>
      </c>
      <c r="AB90" s="133">
        <v>1.36099212126E-6</v>
      </c>
      <c r="AC90" s="133"/>
      <c r="AD90" s="132">
        <v>0.1020609664029563</v>
      </c>
      <c r="AE90" s="132">
        <v>0.19606285519000788</v>
      </c>
      <c r="AF90" s="132">
        <v>0.18891997547402434</v>
      </c>
    </row>
    <row r="91" spans="1:32" s="129" customFormat="1" ht="12" customHeight="1">
      <c r="A91" s="82"/>
      <c r="B91" s="83" t="s">
        <v>14</v>
      </c>
      <c r="C91" s="130" t="s">
        <v>156</v>
      </c>
      <c r="D91" s="130"/>
      <c r="E91" s="21">
        <v>557.6215199224672</v>
      </c>
      <c r="F91" s="132"/>
      <c r="G91" s="22">
        <v>2.6414995051580061</v>
      </c>
      <c r="H91" s="132">
        <v>2.4914260885525037</v>
      </c>
      <c r="I91" s="132">
        <v>2.6239371464166337</v>
      </c>
      <c r="J91" s="132">
        <v>2.6269052124188508</v>
      </c>
      <c r="K91" s="132"/>
      <c r="L91" s="27">
        <v>3.9457018022367049E-2</v>
      </c>
      <c r="M91" s="133">
        <v>1.9081951578568741E-2</v>
      </c>
      <c r="N91" s="133">
        <v>4.1929527074027499E-3</v>
      </c>
      <c r="O91" s="133">
        <v>2.08306404256022E-3</v>
      </c>
      <c r="P91" s="132"/>
      <c r="Q91" s="22">
        <v>0.93173846129537352</v>
      </c>
      <c r="R91" s="132">
        <v>0.96238744023929035</v>
      </c>
      <c r="S91" s="132">
        <v>0.95347232848850749</v>
      </c>
      <c r="T91" s="132">
        <v>0.95231390484757539</v>
      </c>
      <c r="U91" s="132"/>
      <c r="V91" s="131">
        <v>3099.2537202667959</v>
      </c>
      <c r="W91" s="131">
        <v>52265.82647314472</v>
      </c>
      <c r="X91" s="131">
        <v>209559.81819704696</v>
      </c>
      <c r="Y91" s="131"/>
      <c r="Z91" s="133">
        <v>8.0660604637861999E-4</v>
      </c>
      <c r="AA91" s="133">
        <v>0.66521078555616819</v>
      </c>
      <c r="AB91" s="133">
        <v>0.717781764982933</v>
      </c>
      <c r="AC91" s="133"/>
      <c r="AD91" s="132">
        <v>0.15682386092899656</v>
      </c>
      <c r="AE91" s="132">
        <v>1.8423791150088058E-2</v>
      </c>
      <c r="AF91" s="132">
        <v>1.5325956310022541E-2</v>
      </c>
    </row>
    <row r="92" spans="1:32" s="129" customFormat="1" ht="12" customHeight="1">
      <c r="A92" s="82"/>
      <c r="B92" s="83" t="s">
        <v>15</v>
      </c>
      <c r="C92" s="130" t="s">
        <v>157</v>
      </c>
      <c r="D92" s="130"/>
      <c r="E92" s="21">
        <v>553.99060194759488</v>
      </c>
      <c r="F92" s="132"/>
      <c r="G92" s="22">
        <v>2.9804995284221976</v>
      </c>
      <c r="H92" s="132">
        <v>2.9514859055604479</v>
      </c>
      <c r="I92" s="132">
        <v>2.8600296854559066</v>
      </c>
      <c r="J92" s="132">
        <v>2.8559497883908747</v>
      </c>
      <c r="K92" s="132"/>
      <c r="L92" s="27">
        <v>3.6400076690715037E-2</v>
      </c>
      <c r="M92" s="133">
        <v>1.6788823553587792E-2</v>
      </c>
      <c r="N92" s="133">
        <v>3.8825341632376499E-3</v>
      </c>
      <c r="O92" s="133">
        <v>1.9200710165451201E-3</v>
      </c>
      <c r="P92" s="132"/>
      <c r="Q92" s="22">
        <v>0.85674878519659414</v>
      </c>
      <c r="R92" s="132">
        <v>0.84641948115539212</v>
      </c>
      <c r="S92" s="132">
        <v>0.88274451341918825</v>
      </c>
      <c r="T92" s="132">
        <v>0.87753495998090592</v>
      </c>
      <c r="U92" s="132"/>
      <c r="V92" s="131">
        <v>3093.7285408355219</v>
      </c>
      <c r="W92" s="131">
        <v>565.6440915847985</v>
      </c>
      <c r="X92" s="131">
        <v>556.07222782019403</v>
      </c>
      <c r="Y92" s="131"/>
      <c r="Z92" s="133">
        <v>0.46577663416462123</v>
      </c>
      <c r="AA92" s="133">
        <v>1.0607406559657001E-3</v>
      </c>
      <c r="AB92" s="133">
        <v>6.7960204816659004E-4</v>
      </c>
      <c r="AC92" s="133"/>
      <c r="AD92" s="132">
        <v>3.4203084830383382E-2</v>
      </c>
      <c r="AE92" s="132">
        <v>0.13651385576874994</v>
      </c>
      <c r="AF92" s="132">
        <v>0.14194014374046982</v>
      </c>
    </row>
    <row r="93" spans="1:32" s="129" customFormat="1" ht="12" customHeight="1">
      <c r="A93" s="82"/>
      <c r="B93" s="83" t="s">
        <v>16</v>
      </c>
      <c r="C93" s="130" t="s">
        <v>158</v>
      </c>
      <c r="D93" s="130"/>
      <c r="E93" s="21">
        <v>557.6215199224672</v>
      </c>
      <c r="F93" s="132"/>
      <c r="G93" s="22">
        <v>2.864950566175938</v>
      </c>
      <c r="H93" s="132">
        <v>2.7264891981931929</v>
      </c>
      <c r="I93" s="132">
        <v>2.7337544985227118</v>
      </c>
      <c r="J93" s="132">
        <v>2.7208583725359032</v>
      </c>
      <c r="K93" s="132"/>
      <c r="L93" s="27">
        <v>3.6290089640995553E-2</v>
      </c>
      <c r="M93" s="133">
        <v>1.8328236605773748E-2</v>
      </c>
      <c r="N93" s="133">
        <v>4.11741991484596E-3</v>
      </c>
      <c r="O93" s="133">
        <v>2.05933574053203E-3</v>
      </c>
      <c r="P93" s="132"/>
      <c r="Q93" s="22">
        <v>0.85695457936544583</v>
      </c>
      <c r="R93" s="132">
        <v>0.92469213671093742</v>
      </c>
      <c r="S93" s="132">
        <v>0.93625577976147811</v>
      </c>
      <c r="T93" s="132">
        <v>0.94116492115847494</v>
      </c>
      <c r="U93" s="132"/>
      <c r="V93" s="131">
        <v>864.4908209870564</v>
      </c>
      <c r="W93" s="131">
        <v>571.04333410780873</v>
      </c>
      <c r="X93" s="131">
        <v>560.21210346328314</v>
      </c>
      <c r="Y93" s="131"/>
      <c r="Z93" s="133">
        <v>6.9036953443422E-4</v>
      </c>
      <c r="AA93" s="133">
        <v>3.5623441985588002E-4</v>
      </c>
      <c r="AB93" s="133">
        <v>8.3179292671459995E-5</v>
      </c>
      <c r="AC93" s="133"/>
      <c r="AD93" s="132">
        <v>0.15167139639052876</v>
      </c>
      <c r="AE93" s="132">
        <v>0.14024966244117912</v>
      </c>
      <c r="AF93" s="132">
        <v>0.15313462606857925</v>
      </c>
    </row>
    <row r="94" spans="1:32" s="129" customFormat="1" ht="12" customHeight="1">
      <c r="A94" s="82"/>
      <c r="B94" s="83" t="s">
        <v>17</v>
      </c>
      <c r="C94" s="130" t="s">
        <v>159</v>
      </c>
      <c r="D94" s="130"/>
      <c r="E94" s="21">
        <v>556.80423547929411</v>
      </c>
      <c r="F94" s="132"/>
      <c r="G94" s="22">
        <v>3.0665622980745022</v>
      </c>
      <c r="H94" s="132">
        <v>2.9276558292400088</v>
      </c>
      <c r="I94" s="132">
        <v>2.8301971610709176</v>
      </c>
      <c r="J94" s="132">
        <v>2.8105853476827187</v>
      </c>
      <c r="K94" s="132"/>
      <c r="L94" s="27">
        <v>3.5944770111363142E-2</v>
      </c>
      <c r="M94" s="133">
        <v>1.8065307645689629E-2</v>
      </c>
      <c r="N94" s="133">
        <v>4.0833000500487401E-3</v>
      </c>
      <c r="O94" s="133">
        <v>2.0388484148212301E-3</v>
      </c>
      <c r="P94" s="132"/>
      <c r="Q94" s="22">
        <v>0.84817794514926537</v>
      </c>
      <c r="R94" s="132">
        <v>0.91237741806845152</v>
      </c>
      <c r="S94" s="132">
        <v>0.92859525097851137</v>
      </c>
      <c r="T94" s="132">
        <v>0.9318697723270738</v>
      </c>
      <c r="U94" s="132"/>
      <c r="V94" s="131">
        <v>860.08692748599594</v>
      </c>
      <c r="W94" s="131">
        <v>570.24085637987389</v>
      </c>
      <c r="X94" s="131">
        <v>559.38640811837479</v>
      </c>
      <c r="Y94" s="131"/>
      <c r="Z94" s="133">
        <v>5.8169668036838005E-4</v>
      </c>
      <c r="AA94" s="133">
        <v>1.4230449000000001E-10</v>
      </c>
      <c r="AB94" s="133">
        <v>3.55916E-12</v>
      </c>
      <c r="AC94" s="133"/>
      <c r="AD94" s="132">
        <v>0.1541309997301161</v>
      </c>
      <c r="AE94" s="132">
        <v>0.25476507706076024</v>
      </c>
      <c r="AF94" s="132">
        <v>0.27475430844584109</v>
      </c>
    </row>
    <row r="95" spans="1:32" s="129" customFormat="1" ht="12" customHeight="1">
      <c r="A95" s="82"/>
      <c r="B95" s="83" t="s">
        <v>18</v>
      </c>
      <c r="C95" s="130" t="s">
        <v>160</v>
      </c>
      <c r="D95" s="130"/>
      <c r="E95" s="21">
        <v>557.6215199224672</v>
      </c>
      <c r="F95" s="132"/>
      <c r="G95" s="22">
        <v>2.8128643187525642</v>
      </c>
      <c r="H95" s="132">
        <v>2.653810009052838</v>
      </c>
      <c r="I95" s="132">
        <v>2.6640429242296504</v>
      </c>
      <c r="J95" s="132">
        <v>2.6610375183730421</v>
      </c>
      <c r="K95" s="132"/>
      <c r="L95" s="27">
        <v>3.7510674483132861E-2</v>
      </c>
      <c r="M95" s="133">
        <v>1.8553007868132479E-2</v>
      </c>
      <c r="N95" s="133">
        <v>4.10006605820385E-3</v>
      </c>
      <c r="O95" s="133">
        <v>2.0344247632605198E-3</v>
      </c>
      <c r="P95" s="132"/>
      <c r="Q95" s="22">
        <v>0.88577748336819617</v>
      </c>
      <c r="R95" s="132">
        <v>0.93610628921427097</v>
      </c>
      <c r="S95" s="132">
        <v>0.93273516366007425</v>
      </c>
      <c r="T95" s="132">
        <v>0.92999868631462501</v>
      </c>
      <c r="U95" s="132"/>
      <c r="V95" s="131">
        <v>851.13023160575858</v>
      </c>
      <c r="W95" s="131">
        <v>570.00041236829611</v>
      </c>
      <c r="X95" s="131">
        <v>559.90096284198034</v>
      </c>
      <c r="Y95" s="131"/>
      <c r="Z95" s="133">
        <v>1.545378747251E-4</v>
      </c>
      <c r="AA95" s="133">
        <v>9.0134355984239998E-5</v>
      </c>
      <c r="AB95" s="133">
        <v>6.0509597612820002E-5</v>
      </c>
      <c r="AC95" s="133"/>
      <c r="AD95" s="132">
        <v>0.17152878547578568</v>
      </c>
      <c r="AE95" s="132">
        <v>0.15963714091550366</v>
      </c>
      <c r="AF95" s="132">
        <v>0.16327499052519856</v>
      </c>
    </row>
    <row r="96" spans="1:32" s="129" customFormat="1" ht="12" customHeight="1">
      <c r="A96" s="82"/>
      <c r="B96" s="83" t="s">
        <v>141</v>
      </c>
      <c r="C96" s="130" t="s">
        <v>161</v>
      </c>
      <c r="D96" s="130"/>
      <c r="E96" s="21">
        <v>557.6215199224672</v>
      </c>
      <c r="F96" s="132"/>
      <c r="G96" s="22">
        <v>2.9041945322139333</v>
      </c>
      <c r="H96" s="132">
        <v>2.6525590483664634</v>
      </c>
      <c r="I96" s="132">
        <v>2.6760078547044355</v>
      </c>
      <c r="J96" s="132">
        <v>2.6594434768408157</v>
      </c>
      <c r="K96" s="132"/>
      <c r="L96" s="27">
        <v>3.6311029577439487E-2</v>
      </c>
      <c r="M96" s="133">
        <v>1.8912293003934471E-2</v>
      </c>
      <c r="N96" s="133">
        <v>4.1384285496876396E-3</v>
      </c>
      <c r="O96" s="133">
        <v>2.0652044701492799E-3</v>
      </c>
      <c r="P96" s="132"/>
      <c r="Q96" s="22">
        <v>0.85744905525692972</v>
      </c>
      <c r="R96" s="132">
        <v>0.95419690579068739</v>
      </c>
      <c r="S96" s="132">
        <v>0.94199514133149664</v>
      </c>
      <c r="T96" s="132">
        <v>0.94458037960402041</v>
      </c>
      <c r="U96" s="132"/>
      <c r="V96" s="131">
        <v>885.32788115577398</v>
      </c>
      <c r="W96" s="131">
        <v>571.1749180968859</v>
      </c>
      <c r="X96" s="131">
        <v>560.22846026850743</v>
      </c>
      <c r="Y96" s="131"/>
      <c r="Z96" s="133">
        <v>1.1981474199999999E-9</v>
      </c>
      <c r="AA96" s="133">
        <v>8.3379591000000004E-10</v>
      </c>
      <c r="AB96" s="133">
        <v>4.2166820000000001E-11</v>
      </c>
      <c r="AC96" s="133"/>
      <c r="AD96" s="132">
        <v>0.26839186026742529</v>
      </c>
      <c r="AE96" s="132">
        <v>0.24245866239594202</v>
      </c>
      <c r="AF96" s="132">
        <v>0.25917140538083722</v>
      </c>
    </row>
    <row r="97" spans="1:32" s="129" customFormat="1" ht="12" customHeight="1">
      <c r="A97" s="442" t="s">
        <v>252</v>
      </c>
      <c r="B97" s="442"/>
      <c r="C97" s="130" t="s">
        <v>56</v>
      </c>
      <c r="D97" s="130"/>
      <c r="E97" s="21">
        <v>558.28664831344508</v>
      </c>
      <c r="F97" s="132"/>
      <c r="G97" s="22">
        <v>3.1158072129833654</v>
      </c>
      <c r="H97" s="132">
        <v>3.0451406041189233</v>
      </c>
      <c r="I97" s="132">
        <v>3.1575102150398333</v>
      </c>
      <c r="J97" s="132">
        <v>3.1777385769912612</v>
      </c>
      <c r="K97" s="132"/>
      <c r="L97" s="27">
        <v>3.1087922506261849E-2</v>
      </c>
      <c r="M97" s="133">
        <v>1.405448325340523E-2</v>
      </c>
      <c r="N97" s="133">
        <v>3.24051602793428E-3</v>
      </c>
      <c r="O97" s="133">
        <v>1.6036743099537799E-3</v>
      </c>
      <c r="P97" s="132"/>
      <c r="Q97" s="22">
        <v>0.73454823830199378</v>
      </c>
      <c r="R97" s="132">
        <v>0.71190005372964615</v>
      </c>
      <c r="S97" s="132">
        <v>0.73931784408649948</v>
      </c>
      <c r="T97" s="132">
        <v>0.73538564328583234</v>
      </c>
      <c r="U97" s="132"/>
      <c r="V97" s="131">
        <v>801.09532046419793</v>
      </c>
      <c r="W97" s="131">
        <v>52607.880101111266</v>
      </c>
      <c r="X97" s="131">
        <v>210836.27769877817</v>
      </c>
      <c r="Y97" s="131"/>
      <c r="Z97" s="133">
        <v>3.8651695720905141E-2</v>
      </c>
      <c r="AA97" s="133">
        <v>0.1849120313188537</v>
      </c>
      <c r="AB97" s="133">
        <v>4.6897428194234592E-2</v>
      </c>
      <c r="AC97" s="133"/>
      <c r="AD97" s="132">
        <v>9.869702181391421E-2</v>
      </c>
      <c r="AE97" s="132">
        <v>-5.6411249231430913E-2</v>
      </c>
      <c r="AF97" s="132">
        <v>-8.4216425593776179E-2</v>
      </c>
    </row>
    <row r="98" spans="1:32" s="129" customFormat="1" ht="12" customHeight="1">
      <c r="A98" s="452" t="s">
        <v>332</v>
      </c>
      <c r="B98" s="452"/>
      <c r="C98" s="130" t="s">
        <v>57</v>
      </c>
      <c r="D98" s="130"/>
      <c r="E98" s="21">
        <v>561.32803396564088</v>
      </c>
      <c r="F98" s="132"/>
      <c r="G98" s="22">
        <v>3.158422668534794</v>
      </c>
      <c r="H98" s="132">
        <v>3.0704014968877305</v>
      </c>
      <c r="I98" s="132">
        <v>3.1973456541456589</v>
      </c>
      <c r="J98" s="132">
        <v>3.21194970723253</v>
      </c>
      <c r="K98" s="132"/>
      <c r="L98" s="27">
        <v>3.1794799258193167E-2</v>
      </c>
      <c r="M98" s="133">
        <v>1.5884150182406818E-2</v>
      </c>
      <c r="N98" s="133">
        <v>3.5260608093203899E-3</v>
      </c>
      <c r="O98" s="133">
        <v>1.7441851203988301E-3</v>
      </c>
      <c r="P98" s="132"/>
      <c r="Q98" s="22">
        <v>0.75329390503296612</v>
      </c>
      <c r="R98" s="132">
        <v>0.80522864372604819</v>
      </c>
      <c r="S98" s="132">
        <v>0.80632878040762768</v>
      </c>
      <c r="T98" s="132">
        <v>0.80162571333830535</v>
      </c>
      <c r="U98" s="132"/>
      <c r="V98" s="131">
        <v>3129.1939320140027</v>
      </c>
      <c r="W98" s="131">
        <v>574.19473402619758</v>
      </c>
      <c r="X98" s="131">
        <v>563.70554336888563</v>
      </c>
      <c r="Y98" s="131"/>
      <c r="Z98" s="133">
        <v>1.7707530597825261E-2</v>
      </c>
      <c r="AA98" s="133">
        <v>0.22420529476926565</v>
      </c>
      <c r="AB98" s="133">
        <v>9.3319166162588077E-2</v>
      </c>
      <c r="AC98" s="133"/>
      <c r="AD98" s="132">
        <v>0.11055463881702932</v>
      </c>
      <c r="AE98" s="132">
        <v>-4.8304441032452183E-2</v>
      </c>
      <c r="AF98" s="132">
        <v>-6.6783438471211889E-2</v>
      </c>
    </row>
    <row r="99" spans="1:32" s="129" customFormat="1" ht="12" customHeight="1">
      <c r="A99" s="443" t="s">
        <v>362</v>
      </c>
      <c r="B99" s="443"/>
      <c r="C99" s="137" t="s">
        <v>333</v>
      </c>
      <c r="D99" s="137"/>
      <c r="E99" s="25">
        <v>558.28664831344508</v>
      </c>
      <c r="F99" s="139"/>
      <c r="G99" s="29">
        <v>0.87961845799520244</v>
      </c>
      <c r="H99" s="140">
        <v>0.91047329724654213</v>
      </c>
      <c r="I99" s="140">
        <v>0.86920077997653389</v>
      </c>
      <c r="J99" s="140">
        <v>0.87871972587170433</v>
      </c>
      <c r="K99" s="140"/>
      <c r="L99" s="336">
        <v>1.378439783662791E-2</v>
      </c>
      <c r="M99" s="337">
        <v>5.6194071080933397E-3</v>
      </c>
      <c r="N99" s="337">
        <v>1.47233043037147E-3</v>
      </c>
      <c r="O99" s="337">
        <v>7.0941100980294997E-4</v>
      </c>
      <c r="P99" s="139"/>
      <c r="Q99" s="26" t="s">
        <v>310</v>
      </c>
      <c r="R99" s="139" t="s">
        <v>310</v>
      </c>
      <c r="S99" s="139" t="s">
        <v>310</v>
      </c>
      <c r="T99" s="139" t="s">
        <v>310</v>
      </c>
      <c r="U99" s="139"/>
      <c r="V99" s="138" t="s">
        <v>310</v>
      </c>
      <c r="W99" s="138" t="s">
        <v>310</v>
      </c>
      <c r="X99" s="138" t="s">
        <v>310</v>
      </c>
      <c r="Y99" s="138"/>
      <c r="Z99" s="140">
        <v>2.4168055358520731E-2</v>
      </c>
      <c r="AA99" s="140">
        <v>0.46757651707610137</v>
      </c>
      <c r="AB99" s="140">
        <v>0.94820292911794557</v>
      </c>
      <c r="AC99" s="140"/>
      <c r="AD99" s="139">
        <v>-0.10092701257882108</v>
      </c>
      <c r="AE99" s="139">
        <v>3.1442835367625037E-2</v>
      </c>
      <c r="AF99" s="139">
        <v>2.7574378698238498E-3</v>
      </c>
    </row>
    <row r="100" spans="1:32" ht="22.5" customHeight="1">
      <c r="AF100" s="154" t="s">
        <v>376</v>
      </c>
    </row>
  </sheetData>
  <mergeCells count="30">
    <mergeCell ref="J3:AF3"/>
    <mergeCell ref="A85:B85"/>
    <mergeCell ref="A97:B97"/>
    <mergeCell ref="A99:B99"/>
    <mergeCell ref="Z5:AB5"/>
    <mergeCell ref="AD5:AF5"/>
    <mergeCell ref="E6:E7"/>
    <mergeCell ref="G6:G7"/>
    <mergeCell ref="H6:H7"/>
    <mergeCell ref="I6:I7"/>
    <mergeCell ref="J6:J7"/>
    <mergeCell ref="S6:S7"/>
    <mergeCell ref="V6:X6"/>
    <mergeCell ref="A98:B98"/>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2020 FREQUENCIES AND STATISTICAL COMPARISONS  •  &amp;P</oddFooter>
  </headerFooter>
  <rowBreaks count="2" manualBreakCount="2">
    <brk id="39" max="31" man="1"/>
    <brk id="69"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F99"/>
  <sheetViews>
    <sheetView showGridLines="0" zoomScaleNormal="100" zoomScaleSheetLayoutView="100" zoomScalePageLayoutView="75" workbookViewId="0"/>
  </sheetViews>
  <sheetFormatPr defaultColWidth="9.140625" defaultRowHeight="15"/>
  <cols>
    <col min="1" max="1" width="2.28515625" style="148" customWidth="1"/>
    <col min="2" max="2" width="1.7109375" style="96" customWidth="1"/>
    <col min="3" max="3" width="9.28515625" style="97" customWidth="1"/>
    <col min="4" max="4" width="1.42578125" style="97" customWidth="1"/>
    <col min="5" max="5" width="5" style="149" customWidth="1"/>
    <col min="6" max="6" width="0.85546875" style="150" customWidth="1"/>
    <col min="7" max="10" width="5" style="151" customWidth="1"/>
    <col min="11" max="11" width="0.85546875" style="150" customWidth="1"/>
    <col min="12" max="13" width="5" style="150" customWidth="1"/>
    <col min="14" max="14" width="5" style="151" customWidth="1"/>
    <col min="15" max="15" width="5" style="150" customWidth="1"/>
    <col min="16" max="16" width="0.85546875" style="150" customWidth="1"/>
    <col min="17" max="18" width="5" style="150" customWidth="1"/>
    <col min="19" max="19" width="5" style="151" customWidth="1"/>
    <col min="20" max="20" width="5" style="150" customWidth="1"/>
    <col min="21" max="21" width="0.85546875" style="150" customWidth="1"/>
    <col min="22" max="22" width="5" style="150" customWidth="1"/>
    <col min="23" max="23" width="5" style="149" customWidth="1"/>
    <col min="24" max="24" width="5" style="150" customWidth="1"/>
    <col min="25" max="25" width="0.85546875" style="150" customWidth="1"/>
    <col min="26" max="28" width="5" style="152" customWidth="1"/>
    <col min="29" max="29" width="0.85546875" style="152" customWidth="1"/>
    <col min="30" max="32" width="5" style="153" customWidth="1"/>
    <col min="33" max="16384" width="9.140625" style="47"/>
  </cols>
  <sheetData>
    <row r="1" spans="1:32" s="89" customFormat="1" ht="24.75" customHeight="1">
      <c r="A1" s="82"/>
      <c r="B1" s="83"/>
      <c r="C1" s="84"/>
      <c r="D1" s="84"/>
      <c r="E1" s="85"/>
      <c r="F1" s="86"/>
      <c r="G1" s="87"/>
      <c r="H1" s="87"/>
      <c r="I1" s="88"/>
      <c r="J1" s="406" t="s">
        <v>342</v>
      </c>
      <c r="K1" s="406"/>
      <c r="L1" s="406"/>
      <c r="M1" s="406"/>
      <c r="N1" s="406"/>
      <c r="O1" s="406"/>
      <c r="P1" s="406"/>
      <c r="Q1" s="406"/>
      <c r="R1" s="406"/>
      <c r="S1" s="406"/>
      <c r="T1" s="406"/>
      <c r="U1" s="406"/>
      <c r="V1" s="406"/>
      <c r="W1" s="406"/>
      <c r="X1" s="406"/>
      <c r="Y1" s="406"/>
      <c r="Z1" s="406"/>
      <c r="AA1" s="406"/>
      <c r="AB1" s="406"/>
      <c r="AC1" s="406"/>
      <c r="AD1" s="406"/>
      <c r="AE1" s="406"/>
      <c r="AF1" s="406"/>
    </row>
    <row r="2" spans="1:32" s="89" customFormat="1" ht="15.75" customHeight="1">
      <c r="A2" s="82"/>
      <c r="B2" s="83"/>
      <c r="C2" s="84"/>
      <c r="D2" s="84"/>
      <c r="E2" s="85"/>
      <c r="F2" s="86"/>
      <c r="G2" s="87"/>
      <c r="H2" s="87"/>
      <c r="I2" s="88"/>
      <c r="J2" s="427" t="s">
        <v>255</v>
      </c>
      <c r="K2" s="427"/>
      <c r="L2" s="427"/>
      <c r="M2" s="427"/>
      <c r="N2" s="427"/>
      <c r="O2" s="427"/>
      <c r="P2" s="427"/>
      <c r="Q2" s="427"/>
      <c r="R2" s="427"/>
      <c r="S2" s="427"/>
      <c r="T2" s="427"/>
      <c r="U2" s="427"/>
      <c r="V2" s="427"/>
      <c r="W2" s="427"/>
      <c r="X2" s="427"/>
      <c r="Y2" s="427"/>
      <c r="Z2" s="427"/>
      <c r="AA2" s="427"/>
      <c r="AB2" s="427"/>
      <c r="AC2" s="427"/>
      <c r="AD2" s="427"/>
      <c r="AE2" s="427"/>
      <c r="AF2" s="427"/>
    </row>
    <row r="3" spans="1:32" s="89" customFormat="1" ht="23.25" customHeight="1">
      <c r="A3" s="90"/>
      <c r="B3" s="91"/>
      <c r="C3" s="92"/>
      <c r="D3" s="92"/>
      <c r="E3" s="93"/>
      <c r="F3" s="94"/>
      <c r="G3" s="95"/>
      <c r="H3" s="95"/>
      <c r="I3" s="95"/>
      <c r="J3" s="441" t="s">
        <v>368</v>
      </c>
      <c r="K3" s="441"/>
      <c r="L3" s="441"/>
      <c r="M3" s="441"/>
      <c r="N3" s="441"/>
      <c r="O3" s="441"/>
      <c r="P3" s="441"/>
      <c r="Q3" s="441"/>
      <c r="R3" s="441"/>
      <c r="S3" s="441"/>
      <c r="T3" s="441"/>
      <c r="U3" s="441"/>
      <c r="V3" s="441"/>
      <c r="W3" s="441"/>
      <c r="X3" s="441"/>
      <c r="Y3" s="441"/>
      <c r="Z3" s="441"/>
      <c r="AA3" s="441"/>
      <c r="AB3" s="441"/>
      <c r="AC3" s="441"/>
      <c r="AD3" s="441"/>
      <c r="AE3" s="441"/>
      <c r="AF3" s="441"/>
    </row>
    <row r="4" spans="1:32" ht="21.95" customHeight="1">
      <c r="A4" s="74" t="s">
        <v>337</v>
      </c>
      <c r="D4" s="98"/>
      <c r="E4" s="99"/>
      <c r="F4" s="100"/>
      <c r="G4" s="101"/>
      <c r="H4" s="101"/>
      <c r="I4" s="101"/>
      <c r="J4" s="101"/>
      <c r="K4" s="100"/>
      <c r="L4" s="97"/>
      <c r="M4" s="434"/>
      <c r="N4" s="355"/>
      <c r="O4" s="355"/>
      <c r="P4" s="355"/>
      <c r="Q4" s="355"/>
      <c r="R4" s="355"/>
      <c r="S4" s="355"/>
      <c r="T4" s="355"/>
      <c r="U4" s="355"/>
      <c r="V4" s="355"/>
      <c r="W4" s="355"/>
      <c r="X4" s="355"/>
      <c r="Y4" s="355"/>
      <c r="Z4" s="355"/>
      <c r="AA4" s="355"/>
      <c r="AB4" s="355"/>
      <c r="AC4" s="355"/>
      <c r="AD4" s="355"/>
      <c r="AE4" s="355"/>
      <c r="AF4" s="355"/>
    </row>
    <row r="5" spans="1:32" s="104" customFormat="1" ht="13.15" customHeight="1">
      <c r="A5" s="102"/>
      <c r="B5" s="103"/>
      <c r="D5" s="105"/>
      <c r="E5" s="106" t="s">
        <v>168</v>
      </c>
      <c r="F5" s="107"/>
      <c r="G5" s="435" t="s">
        <v>6</v>
      </c>
      <c r="H5" s="436"/>
      <c r="I5" s="436"/>
      <c r="J5" s="436"/>
      <c r="K5" s="107"/>
      <c r="L5" s="437" t="s">
        <v>243</v>
      </c>
      <c r="M5" s="438"/>
      <c r="N5" s="438"/>
      <c r="O5" s="438"/>
      <c r="P5" s="107"/>
      <c r="Q5" s="437" t="s">
        <v>244</v>
      </c>
      <c r="R5" s="438"/>
      <c r="S5" s="438"/>
      <c r="T5" s="438"/>
      <c r="U5" s="107"/>
      <c r="V5" s="439" t="s">
        <v>245</v>
      </c>
      <c r="W5" s="440"/>
      <c r="X5" s="440"/>
      <c r="Z5" s="439" t="s">
        <v>246</v>
      </c>
      <c r="AA5" s="440"/>
      <c r="AB5" s="440"/>
      <c r="AC5" s="108"/>
      <c r="AD5" s="444" t="s">
        <v>247</v>
      </c>
      <c r="AE5" s="445"/>
      <c r="AF5" s="445"/>
    </row>
    <row r="6" spans="1:32" ht="11.45" customHeight="1">
      <c r="A6" s="109"/>
      <c r="B6" s="110"/>
      <c r="C6" s="111"/>
      <c r="D6" s="111"/>
      <c r="E6" s="446" t="s">
        <v>367</v>
      </c>
      <c r="F6" s="112"/>
      <c r="G6" s="448" t="s">
        <v>367</v>
      </c>
      <c r="H6" s="450" t="s">
        <v>369</v>
      </c>
      <c r="I6" s="450" t="s">
        <v>74</v>
      </c>
      <c r="J6" s="450" t="s">
        <v>350</v>
      </c>
      <c r="K6" s="112"/>
      <c r="L6" s="430" t="s">
        <v>367</v>
      </c>
      <c r="M6" s="432" t="s">
        <v>369</v>
      </c>
      <c r="N6" s="432" t="s">
        <v>74</v>
      </c>
      <c r="O6" s="432" t="s">
        <v>350</v>
      </c>
      <c r="P6" s="112"/>
      <c r="Q6" s="430" t="s">
        <v>367</v>
      </c>
      <c r="R6" s="432" t="s">
        <v>369</v>
      </c>
      <c r="S6" s="432" t="s">
        <v>74</v>
      </c>
      <c r="T6" s="432" t="s">
        <v>350</v>
      </c>
      <c r="U6" s="112"/>
      <c r="V6" s="428" t="s">
        <v>241</v>
      </c>
      <c r="W6" s="429"/>
      <c r="X6" s="429"/>
      <c r="Y6" s="113"/>
      <c r="Z6" s="428" t="s">
        <v>241</v>
      </c>
      <c r="AA6" s="429"/>
      <c r="AB6" s="429"/>
      <c r="AC6" s="114"/>
      <c r="AD6" s="428" t="s">
        <v>241</v>
      </c>
      <c r="AE6" s="429"/>
      <c r="AF6" s="429"/>
    </row>
    <row r="7" spans="1:32" ht="39.950000000000003" customHeight="1">
      <c r="A7" s="115"/>
      <c r="B7" s="116"/>
      <c r="C7" s="117" t="s">
        <v>242</v>
      </c>
      <c r="D7" s="118"/>
      <c r="E7" s="447"/>
      <c r="F7" s="119"/>
      <c r="G7" s="449"/>
      <c r="H7" s="451"/>
      <c r="I7" s="451"/>
      <c r="J7" s="451"/>
      <c r="K7" s="119"/>
      <c r="L7" s="431"/>
      <c r="M7" s="433"/>
      <c r="N7" s="433"/>
      <c r="O7" s="433"/>
      <c r="P7" s="119"/>
      <c r="Q7" s="431"/>
      <c r="R7" s="433"/>
      <c r="S7" s="433"/>
      <c r="T7" s="433"/>
      <c r="U7" s="119"/>
      <c r="V7" s="119" t="s">
        <v>369</v>
      </c>
      <c r="W7" s="119" t="s">
        <v>74</v>
      </c>
      <c r="X7" s="120" t="s">
        <v>350</v>
      </c>
      <c r="Y7" s="121"/>
      <c r="Z7" s="119" t="s">
        <v>369</v>
      </c>
      <c r="AA7" s="119" t="s">
        <v>74</v>
      </c>
      <c r="AB7" s="120" t="s">
        <v>350</v>
      </c>
      <c r="AC7" s="122"/>
      <c r="AD7" s="119" t="s">
        <v>369</v>
      </c>
      <c r="AE7" s="119" t="s">
        <v>74</v>
      </c>
      <c r="AF7" s="120" t="s">
        <v>350</v>
      </c>
    </row>
    <row r="8" spans="1:32" s="129" customFormat="1" ht="12" customHeight="1">
      <c r="A8" s="123">
        <v>1</v>
      </c>
      <c r="B8" s="124" t="s">
        <v>0</v>
      </c>
      <c r="C8" s="125" t="s">
        <v>21</v>
      </c>
      <c r="D8" s="125"/>
      <c r="E8" s="23">
        <v>1745.165847258635</v>
      </c>
      <c r="F8" s="127"/>
      <c r="G8" s="24">
        <v>3.002201220195797</v>
      </c>
      <c r="H8" s="127">
        <v>2.8687481548692144</v>
      </c>
      <c r="I8" s="127">
        <v>3.0535525377447796</v>
      </c>
      <c r="J8" s="127">
        <v>3.0547914866750872</v>
      </c>
      <c r="K8" s="127"/>
      <c r="L8" s="28">
        <v>2.091347847430778E-2</v>
      </c>
      <c r="M8" s="128">
        <v>1.00000126273278E-2</v>
      </c>
      <c r="N8" s="128">
        <v>2.5866915681166001E-3</v>
      </c>
      <c r="O8" s="128">
        <v>1.3066650053475499E-3</v>
      </c>
      <c r="P8" s="127"/>
      <c r="Q8" s="24">
        <v>0.87366437355366378</v>
      </c>
      <c r="R8" s="127">
        <v>0.88182093719968058</v>
      </c>
      <c r="S8" s="127">
        <v>0.88962177795449648</v>
      </c>
      <c r="T8" s="127">
        <v>0.88076647261499408</v>
      </c>
      <c r="U8" s="127"/>
      <c r="V8" s="126">
        <v>2602.3903755732899</v>
      </c>
      <c r="W8" s="126">
        <v>1797.932586772376</v>
      </c>
      <c r="X8" s="126">
        <v>456095.77719468239</v>
      </c>
      <c r="Y8" s="126"/>
      <c r="Z8" s="128">
        <v>9.57067005E-9</v>
      </c>
      <c r="AA8" s="128">
        <v>1.491231510571563E-2</v>
      </c>
      <c r="AB8" s="128">
        <v>1.278610840660137E-2</v>
      </c>
      <c r="AC8" s="128"/>
      <c r="AD8" s="127">
        <v>0.15159400088311639</v>
      </c>
      <c r="AE8" s="127">
        <v>-5.7737556567716869E-2</v>
      </c>
      <c r="AF8" s="127">
        <v>-5.9711493707814749E-2</v>
      </c>
    </row>
    <row r="9" spans="1:32" s="129" customFormat="1" ht="12" customHeight="1">
      <c r="A9" s="82"/>
      <c r="B9" s="83" t="s">
        <v>5</v>
      </c>
      <c r="C9" s="130" t="s">
        <v>227</v>
      </c>
      <c r="D9" s="130"/>
      <c r="E9" s="21">
        <v>1735.8899049637266</v>
      </c>
      <c r="F9" s="132"/>
      <c r="G9" s="22">
        <v>3.0664925420125111</v>
      </c>
      <c r="H9" s="132">
        <v>2.9539693442275921</v>
      </c>
      <c r="I9" s="132">
        <v>3.094439292730145</v>
      </c>
      <c r="J9" s="132">
        <v>3.0181482371455055</v>
      </c>
      <c r="K9" s="132"/>
      <c r="L9" s="27">
        <v>1.87537747069383E-2</v>
      </c>
      <c r="M9" s="133">
        <v>8.9739705854461494E-3</v>
      </c>
      <c r="N9" s="133">
        <v>2.34759636405283E-3</v>
      </c>
      <c r="O9" s="133">
        <v>1.2236050387383699E-3</v>
      </c>
      <c r="P9" s="132"/>
      <c r="Q9" s="22">
        <v>0.78135749646691843</v>
      </c>
      <c r="R9" s="132">
        <v>0.7902957821398402</v>
      </c>
      <c r="S9" s="132">
        <v>0.80541858358484741</v>
      </c>
      <c r="T9" s="132">
        <v>0.82300410573335991</v>
      </c>
      <c r="U9" s="132"/>
      <c r="V9" s="131">
        <v>9489.3942376823325</v>
      </c>
      <c r="W9" s="131">
        <v>1789.6809374990389</v>
      </c>
      <c r="X9" s="131">
        <v>454132.737684166</v>
      </c>
      <c r="Y9" s="131"/>
      <c r="Z9" s="133">
        <v>7.9101187539999999E-8</v>
      </c>
      <c r="AA9" s="133">
        <v>0.13940901558534036</v>
      </c>
      <c r="AB9" s="133">
        <v>1.4559039935246409E-2</v>
      </c>
      <c r="AC9" s="133"/>
      <c r="AD9" s="132">
        <v>0.14267476857850503</v>
      </c>
      <c r="AE9" s="132">
        <v>-3.4713259299762669E-2</v>
      </c>
      <c r="AF9" s="132">
        <v>5.8752339568688201E-2</v>
      </c>
    </row>
    <row r="10" spans="1:32" s="129" customFormat="1" ht="12" customHeight="1">
      <c r="A10" s="82"/>
      <c r="B10" s="83" t="s">
        <v>12</v>
      </c>
      <c r="C10" s="130" t="s">
        <v>22</v>
      </c>
      <c r="D10" s="130"/>
      <c r="E10" s="21">
        <v>1732.0921652488835</v>
      </c>
      <c r="F10" s="132"/>
      <c r="G10" s="22">
        <v>1.641592063005993</v>
      </c>
      <c r="H10" s="132">
        <v>1.6239585309476077</v>
      </c>
      <c r="I10" s="132">
        <v>1.6810057682973067</v>
      </c>
      <c r="J10" s="132">
        <v>1.7456755832752138</v>
      </c>
      <c r="K10" s="132"/>
      <c r="L10" s="27">
        <v>1.998863698822299E-2</v>
      </c>
      <c r="M10" s="133">
        <v>9.1875982929706997E-3</v>
      </c>
      <c r="N10" s="133">
        <v>2.5297270964477702E-3</v>
      </c>
      <c r="O10" s="133">
        <v>1.32305643322163E-3</v>
      </c>
      <c r="P10" s="132"/>
      <c r="Q10" s="22">
        <v>0.83189531697022423</v>
      </c>
      <c r="R10" s="132">
        <v>0.80912870967631501</v>
      </c>
      <c r="S10" s="132">
        <v>0.86697729202947327</v>
      </c>
      <c r="T10" s="132">
        <v>0.88893281314094896</v>
      </c>
      <c r="U10" s="132"/>
      <c r="V10" s="131">
        <v>9485.9747470849852</v>
      </c>
      <c r="W10" s="131">
        <v>119184.17011378678</v>
      </c>
      <c r="X10" s="131">
        <v>1746.2936920388879</v>
      </c>
      <c r="Y10" s="131"/>
      <c r="Z10" s="133">
        <v>0.41463213706067215</v>
      </c>
      <c r="AA10" s="133">
        <v>6.0205818565137577E-2</v>
      </c>
      <c r="AB10" s="133">
        <v>2.2777527115E-7</v>
      </c>
      <c r="AC10" s="133"/>
      <c r="AD10" s="132">
        <v>2.168063658598407E-2</v>
      </c>
      <c r="AE10" s="132">
        <v>-4.54872592655374E-2</v>
      </c>
      <c r="AF10" s="132">
        <v>-0.1171159635799883</v>
      </c>
    </row>
    <row r="11" spans="1:32" s="129" customFormat="1" ht="12" customHeight="1">
      <c r="A11" s="82"/>
      <c r="B11" s="83" t="s">
        <v>13</v>
      </c>
      <c r="C11" s="130" t="s">
        <v>169</v>
      </c>
      <c r="D11" s="130"/>
      <c r="E11" s="21">
        <v>1732.5874024327888</v>
      </c>
      <c r="F11" s="132"/>
      <c r="G11" s="22">
        <v>2.5137239705668466</v>
      </c>
      <c r="H11" s="132">
        <v>2.556947560308739</v>
      </c>
      <c r="I11" s="132">
        <v>2.3236921424618773</v>
      </c>
      <c r="J11" s="132">
        <v>2.4254721264008903</v>
      </c>
      <c r="K11" s="132"/>
      <c r="L11" s="27">
        <v>2.138220500169985E-2</v>
      </c>
      <c r="M11" s="133">
        <v>9.9408603325195598E-3</v>
      </c>
      <c r="N11" s="133">
        <v>2.7279962053354998E-3</v>
      </c>
      <c r="O11" s="133">
        <v>1.3891356448083501E-3</v>
      </c>
      <c r="P11" s="132"/>
      <c r="Q11" s="22">
        <v>0.89002061323080428</v>
      </c>
      <c r="R11" s="132">
        <v>0.87537290879115182</v>
      </c>
      <c r="S11" s="132">
        <v>0.93488860150665953</v>
      </c>
      <c r="T11" s="132">
        <v>0.9329449000386566</v>
      </c>
      <c r="U11" s="132"/>
      <c r="V11" s="131">
        <v>9484.8099211999506</v>
      </c>
      <c r="W11" s="131">
        <v>119174.95825262195</v>
      </c>
      <c r="X11" s="131">
        <v>1746.2351468098905</v>
      </c>
      <c r="Y11" s="131"/>
      <c r="Z11" s="133">
        <v>6.3989746536808279E-2</v>
      </c>
      <c r="AA11" s="133">
        <v>4.0000000000000003E-17</v>
      </c>
      <c r="AB11" s="133">
        <v>3.9887653069639999E-5</v>
      </c>
      <c r="AC11" s="133"/>
      <c r="AD11" s="132">
        <v>-4.9225940569888382E-2</v>
      </c>
      <c r="AE11" s="132">
        <v>0.20340529806090718</v>
      </c>
      <c r="AF11" s="132">
        <v>9.461118158902744E-2</v>
      </c>
    </row>
    <row r="12" spans="1:32" s="129" customFormat="1" ht="12" customHeight="1">
      <c r="A12" s="82"/>
      <c r="B12" s="83" t="s">
        <v>14</v>
      </c>
      <c r="C12" s="130" t="s">
        <v>170</v>
      </c>
      <c r="D12" s="130"/>
      <c r="E12" s="21">
        <v>1729.2687908793971</v>
      </c>
      <c r="F12" s="132"/>
      <c r="G12" s="22">
        <v>2.760016510524121</v>
      </c>
      <c r="H12" s="132">
        <v>2.7732540294097809</v>
      </c>
      <c r="I12" s="132">
        <v>2.5986377215851957</v>
      </c>
      <c r="J12" s="132">
        <v>2.6995535605446825</v>
      </c>
      <c r="K12" s="132"/>
      <c r="L12" s="27">
        <v>1.9672475483893181E-2</v>
      </c>
      <c r="M12" s="133">
        <v>9.2412145709465099E-3</v>
      </c>
      <c r="N12" s="133">
        <v>2.7121833315850502E-3</v>
      </c>
      <c r="O12" s="133">
        <v>1.33759316382919E-3</v>
      </c>
      <c r="P12" s="132"/>
      <c r="Q12" s="22">
        <v>0.81806961931682742</v>
      </c>
      <c r="R12" s="132">
        <v>0.81292010034892737</v>
      </c>
      <c r="S12" s="132">
        <v>0.9287165835973743</v>
      </c>
      <c r="T12" s="132">
        <v>0.89766414166230091</v>
      </c>
      <c r="U12" s="132"/>
      <c r="V12" s="131">
        <v>9465.4271962802959</v>
      </c>
      <c r="W12" s="131">
        <v>1794.5830088870355</v>
      </c>
      <c r="X12" s="131">
        <v>1744.2853856247427</v>
      </c>
      <c r="Y12" s="131"/>
      <c r="Z12" s="133">
        <v>0.54088980639274109</v>
      </c>
      <c r="AA12" s="133">
        <v>8.1000000000000005E-16</v>
      </c>
      <c r="AB12" s="133">
        <v>2.1998065705638599E-3</v>
      </c>
      <c r="AC12" s="133"/>
      <c r="AD12" s="132">
        <v>-1.6265050300043389E-2</v>
      </c>
      <c r="AE12" s="132">
        <v>0.17404887023458251</v>
      </c>
      <c r="AF12" s="132">
        <v>6.7377699697111298E-2</v>
      </c>
    </row>
    <row r="13" spans="1:32" s="129" customFormat="1" ht="12" customHeight="1">
      <c r="A13" s="82"/>
      <c r="B13" s="83" t="s">
        <v>15</v>
      </c>
      <c r="C13" s="130" t="s">
        <v>171</v>
      </c>
      <c r="D13" s="130"/>
      <c r="E13" s="21">
        <v>1722.2410756314266</v>
      </c>
      <c r="F13" s="132"/>
      <c r="G13" s="22">
        <v>2.6219802476062348</v>
      </c>
      <c r="H13" s="132">
        <v>2.5797276721661579</v>
      </c>
      <c r="I13" s="132">
        <v>2.3549143273909099</v>
      </c>
      <c r="J13" s="132">
        <v>2.4594055174979523</v>
      </c>
      <c r="K13" s="132"/>
      <c r="L13" s="27">
        <v>2.333346387519173E-2</v>
      </c>
      <c r="M13" s="133">
        <v>1.0904975526031341E-2</v>
      </c>
      <c r="N13" s="133">
        <v>2.9915998570424701E-3</v>
      </c>
      <c r="O13" s="133">
        <v>1.52072418180117E-3</v>
      </c>
      <c r="P13" s="132"/>
      <c r="Q13" s="22">
        <v>0.96833624194453516</v>
      </c>
      <c r="R13" s="132">
        <v>0.9573500702091613</v>
      </c>
      <c r="S13" s="132">
        <v>1.0221419525045901</v>
      </c>
      <c r="T13" s="132">
        <v>1.0179600473816766</v>
      </c>
      <c r="U13" s="132"/>
      <c r="V13" s="131">
        <v>9427.3617050729699</v>
      </c>
      <c r="W13" s="131">
        <v>1778.2865524698316</v>
      </c>
      <c r="X13" s="131">
        <v>1735.8942588359148</v>
      </c>
      <c r="Y13" s="131"/>
      <c r="Z13" s="133">
        <v>9.8481768662987523E-2</v>
      </c>
      <c r="AA13" s="133">
        <v>0</v>
      </c>
      <c r="AB13" s="133">
        <v>5.0551100000000003E-12</v>
      </c>
      <c r="AC13" s="133"/>
      <c r="AD13" s="132">
        <v>4.4042217477756072E-2</v>
      </c>
      <c r="AE13" s="132">
        <v>0.26147546102563546</v>
      </c>
      <c r="AF13" s="132">
        <v>0.15973546939160135</v>
      </c>
    </row>
    <row r="14" spans="1:32" s="129" customFormat="1" ht="12" customHeight="1">
      <c r="A14" s="82"/>
      <c r="B14" s="83" t="s">
        <v>16</v>
      </c>
      <c r="C14" s="130" t="s">
        <v>172</v>
      </c>
      <c r="D14" s="130"/>
      <c r="E14" s="21">
        <v>1713.8058595262169</v>
      </c>
      <c r="F14" s="132"/>
      <c r="G14" s="22">
        <v>3.022377959140254</v>
      </c>
      <c r="H14" s="132">
        <v>3.0134677859996932</v>
      </c>
      <c r="I14" s="132">
        <v>2.6773735098889113</v>
      </c>
      <c r="J14" s="132">
        <v>2.8120726028564853</v>
      </c>
      <c r="K14" s="132"/>
      <c r="L14" s="27">
        <v>2.0319736443716738E-2</v>
      </c>
      <c r="M14" s="133">
        <v>9.5585143197774204E-3</v>
      </c>
      <c r="N14" s="133">
        <v>2.9466043456205099E-3</v>
      </c>
      <c r="O14" s="133">
        <v>1.4182181890240401E-3</v>
      </c>
      <c r="P14" s="132"/>
      <c r="Q14" s="22">
        <v>0.84119926069952378</v>
      </c>
      <c r="R14" s="132">
        <v>0.83782398786323087</v>
      </c>
      <c r="S14" s="132">
        <v>1.0044417906631311</v>
      </c>
      <c r="T14" s="132">
        <v>0.94745482756855892</v>
      </c>
      <c r="U14" s="132"/>
      <c r="V14" s="131">
        <v>9394.6989671858137</v>
      </c>
      <c r="W14" s="131">
        <v>1785.5869628028479</v>
      </c>
      <c r="X14" s="131">
        <v>1729.5337248265323</v>
      </c>
      <c r="Y14" s="131"/>
      <c r="Z14" s="133">
        <v>0.69078345864319535</v>
      </c>
      <c r="AA14" s="133">
        <v>0</v>
      </c>
      <c r="AB14" s="133">
        <v>0</v>
      </c>
      <c r="AC14" s="133"/>
      <c r="AD14" s="132">
        <v>1.062708033253929E-2</v>
      </c>
      <c r="AE14" s="132">
        <v>0.3442262136585903</v>
      </c>
      <c r="AF14" s="132">
        <v>0.2220586300167465</v>
      </c>
    </row>
    <row r="15" spans="1:32" s="129" customFormat="1" ht="12" customHeight="1">
      <c r="A15" s="82"/>
      <c r="B15" s="83" t="s">
        <v>17</v>
      </c>
      <c r="C15" s="130" t="s">
        <v>23</v>
      </c>
      <c r="D15" s="130"/>
      <c r="E15" s="21">
        <v>1711.6908228957529</v>
      </c>
      <c r="F15" s="132"/>
      <c r="G15" s="22">
        <v>2.8512571292259907</v>
      </c>
      <c r="H15" s="132">
        <v>2.8954405654420774</v>
      </c>
      <c r="I15" s="132">
        <v>2.6433950414391387</v>
      </c>
      <c r="J15" s="132">
        <v>2.6672035221690931</v>
      </c>
      <c r="K15" s="132"/>
      <c r="L15" s="27">
        <v>2.305264317775373E-2</v>
      </c>
      <c r="M15" s="133">
        <v>1.055683058250129E-2</v>
      </c>
      <c r="N15" s="133">
        <v>2.9578237182416901E-3</v>
      </c>
      <c r="O15" s="133">
        <v>1.4705297782367001E-3</v>
      </c>
      <c r="P15" s="132"/>
      <c r="Q15" s="22">
        <v>0.95374744862737038</v>
      </c>
      <c r="R15" s="132">
        <v>0.92470030405095105</v>
      </c>
      <c r="S15" s="132">
        <v>1.0077631287084186</v>
      </c>
      <c r="T15" s="132">
        <v>0.98177458324744449</v>
      </c>
      <c r="U15" s="132"/>
      <c r="V15" s="131">
        <v>2479.1218054247879</v>
      </c>
      <c r="W15" s="131">
        <v>1767.4728462636526</v>
      </c>
      <c r="X15" s="131">
        <v>1724.6412341942294</v>
      </c>
      <c r="Y15" s="131"/>
      <c r="Z15" s="133">
        <v>8.1527608814875474E-2</v>
      </c>
      <c r="AA15" s="133">
        <v>0</v>
      </c>
      <c r="AB15" s="133">
        <v>2.91E-15</v>
      </c>
      <c r="AC15" s="133"/>
      <c r="AD15" s="132">
        <v>-4.7505790292654032E-2</v>
      </c>
      <c r="AE15" s="132">
        <v>0.20641728953090685</v>
      </c>
      <c r="AF15" s="132">
        <v>0.18749050444655188</v>
      </c>
    </row>
    <row r="16" spans="1:32" s="129" customFormat="1" ht="12" customHeight="1">
      <c r="A16" s="82">
        <v>2</v>
      </c>
      <c r="B16" s="83" t="s">
        <v>0</v>
      </c>
      <c r="C16" s="130" t="s">
        <v>173</v>
      </c>
      <c r="D16" s="130"/>
      <c r="E16" s="21">
        <v>1699.578816653443</v>
      </c>
      <c r="F16" s="132"/>
      <c r="G16" s="22">
        <v>2.918986808772682</v>
      </c>
      <c r="H16" s="132">
        <v>2.9732316686791669</v>
      </c>
      <c r="I16" s="132">
        <v>2.8918218718102584</v>
      </c>
      <c r="J16" s="132">
        <v>2.9110970181794178</v>
      </c>
      <c r="K16" s="132"/>
      <c r="L16" s="27">
        <v>2.0755049290395362E-2</v>
      </c>
      <c r="M16" s="133">
        <v>9.4574627125655203E-3</v>
      </c>
      <c r="N16" s="133">
        <v>2.5224975515335201E-3</v>
      </c>
      <c r="O16" s="133">
        <v>1.2719994196306701E-3</v>
      </c>
      <c r="P16" s="132"/>
      <c r="Q16" s="22">
        <v>0.85564658987047493</v>
      </c>
      <c r="R16" s="132">
        <v>0.82561868689456497</v>
      </c>
      <c r="S16" s="132">
        <v>0.85565523659365783</v>
      </c>
      <c r="T16" s="132">
        <v>0.84512680633381254</v>
      </c>
      <c r="U16" s="132"/>
      <c r="V16" s="131">
        <v>2453.5997733038321</v>
      </c>
      <c r="W16" s="131">
        <v>116760.69151249598</v>
      </c>
      <c r="X16" s="131">
        <v>443135.79486175638</v>
      </c>
      <c r="Y16" s="131"/>
      <c r="Z16" s="133">
        <v>1.7468752176864059E-2</v>
      </c>
      <c r="AA16" s="133">
        <v>0.19385671761672707</v>
      </c>
      <c r="AB16" s="133">
        <v>0.70089490260775145</v>
      </c>
      <c r="AC16" s="133"/>
      <c r="AD16" s="132">
        <v>-6.5263018929561906E-2</v>
      </c>
      <c r="AE16" s="132">
        <v>3.1747530774214452E-2</v>
      </c>
      <c r="AF16" s="132">
        <v>9.3351811532521398E-3</v>
      </c>
    </row>
    <row r="17" spans="1:32" s="129" customFormat="1" ht="12" customHeight="1">
      <c r="A17" s="82"/>
      <c r="B17" s="83" t="s">
        <v>5</v>
      </c>
      <c r="C17" s="130" t="s">
        <v>174</v>
      </c>
      <c r="D17" s="130"/>
      <c r="E17" s="21">
        <v>1693.1838459287594</v>
      </c>
      <c r="F17" s="132"/>
      <c r="G17" s="22">
        <v>2.8607361231357302</v>
      </c>
      <c r="H17" s="132">
        <v>2.819850460794318</v>
      </c>
      <c r="I17" s="132">
        <v>2.7972453249874527</v>
      </c>
      <c r="J17" s="132">
        <v>2.7773523234011623</v>
      </c>
      <c r="K17" s="132"/>
      <c r="L17" s="27">
        <v>2.2106111451620291E-2</v>
      </c>
      <c r="M17" s="133">
        <v>1.016201986290966E-2</v>
      </c>
      <c r="N17" s="133">
        <v>2.6688884047448599E-3</v>
      </c>
      <c r="O17" s="133">
        <v>1.3663585344076701E-3</v>
      </c>
      <c r="P17" s="132"/>
      <c r="Q17" s="22">
        <v>0.90962924242980747</v>
      </c>
      <c r="R17" s="132">
        <v>0.88604395629203847</v>
      </c>
      <c r="S17" s="132">
        <v>0.90319187284917812</v>
      </c>
      <c r="T17" s="132">
        <v>0.90561192571290994</v>
      </c>
      <c r="U17" s="132"/>
      <c r="V17" s="131">
        <v>9293.5792951030598</v>
      </c>
      <c r="W17" s="131">
        <v>116215.89692237694</v>
      </c>
      <c r="X17" s="131">
        <v>440984.82655299344</v>
      </c>
      <c r="Y17" s="131"/>
      <c r="Z17" s="133">
        <v>8.7527904679310709E-2</v>
      </c>
      <c r="AA17" s="133">
        <v>4.0909963398434402E-3</v>
      </c>
      <c r="AB17" s="133">
        <v>1.5598998906521001E-4</v>
      </c>
      <c r="AC17" s="133"/>
      <c r="AD17" s="132">
        <v>4.5919087214596713E-2</v>
      </c>
      <c r="AE17" s="132">
        <v>7.0288704518325501E-2</v>
      </c>
      <c r="AF17" s="132">
        <v>9.2072967319179175E-2</v>
      </c>
    </row>
    <row r="18" spans="1:32" s="129" customFormat="1" ht="12" customHeight="1">
      <c r="A18" s="82"/>
      <c r="B18" s="83" t="s">
        <v>12</v>
      </c>
      <c r="C18" s="130" t="s">
        <v>175</v>
      </c>
      <c r="D18" s="130"/>
      <c r="E18" s="21">
        <v>1688.8992416850185</v>
      </c>
      <c r="F18" s="132"/>
      <c r="G18" s="22">
        <v>2.7382261826029106</v>
      </c>
      <c r="H18" s="132">
        <v>2.6612657895053715</v>
      </c>
      <c r="I18" s="132">
        <v>2.6302274160741459</v>
      </c>
      <c r="J18" s="132">
        <v>2.6164649637926329</v>
      </c>
      <c r="K18" s="132"/>
      <c r="L18" s="27">
        <v>2.3734610727867419E-2</v>
      </c>
      <c r="M18" s="133">
        <v>1.101885510781587E-2</v>
      </c>
      <c r="N18" s="133">
        <v>2.8509793662766401E-3</v>
      </c>
      <c r="O18" s="133">
        <v>1.4564455853547701E-3</v>
      </c>
      <c r="P18" s="132"/>
      <c r="Q18" s="22">
        <v>0.9754027677415098</v>
      </c>
      <c r="R18" s="132">
        <v>0.95883929685682667</v>
      </c>
      <c r="S18" s="132">
        <v>0.9615503776693366</v>
      </c>
      <c r="T18" s="132">
        <v>0.96189833571750305</v>
      </c>
      <c r="U18" s="132"/>
      <c r="V18" s="131">
        <v>9259.0404592653831</v>
      </c>
      <c r="W18" s="131">
        <v>115438.08624749642</v>
      </c>
      <c r="X18" s="131">
        <v>437870.98846147797</v>
      </c>
      <c r="Y18" s="131"/>
      <c r="Z18" s="133">
        <v>2.95447837883613E-3</v>
      </c>
      <c r="AA18" s="133">
        <v>4.6333752694500002E-6</v>
      </c>
      <c r="AB18" s="133">
        <v>2.0835142392E-7</v>
      </c>
      <c r="AC18" s="133"/>
      <c r="AD18" s="132">
        <v>8.0010386348281975E-2</v>
      </c>
      <c r="AE18" s="132">
        <v>0.11229350340388811</v>
      </c>
      <c r="AF18" s="132">
        <v>0.12657739286374292</v>
      </c>
    </row>
    <row r="19" spans="1:32" s="129" customFormat="1" ht="12" customHeight="1">
      <c r="A19" s="82"/>
      <c r="B19" s="83" t="s">
        <v>13</v>
      </c>
      <c r="C19" s="130" t="s">
        <v>176</v>
      </c>
      <c r="D19" s="130"/>
      <c r="E19" s="21">
        <v>1670.4094587672246</v>
      </c>
      <c r="F19" s="132"/>
      <c r="G19" s="22">
        <v>2.875480671222967</v>
      </c>
      <c r="H19" s="132">
        <v>2.8200207601153324</v>
      </c>
      <c r="I19" s="132">
        <v>2.8504036218382911</v>
      </c>
      <c r="J19" s="132">
        <v>2.8474555125136334</v>
      </c>
      <c r="K19" s="132"/>
      <c r="L19" s="27">
        <v>2.0052591507330669E-2</v>
      </c>
      <c r="M19" s="133">
        <v>9.6358286890585593E-3</v>
      </c>
      <c r="N19" s="133">
        <v>2.4629458652589802E-3</v>
      </c>
      <c r="O19" s="133">
        <v>1.2563685975301199E-3</v>
      </c>
      <c r="P19" s="132"/>
      <c r="Q19" s="22">
        <v>0.81956230860657064</v>
      </c>
      <c r="R19" s="132">
        <v>0.83642287172287566</v>
      </c>
      <c r="S19" s="132">
        <v>0.82746772487487452</v>
      </c>
      <c r="T19" s="132">
        <v>0.82668576470330268</v>
      </c>
      <c r="U19" s="132"/>
      <c r="V19" s="131">
        <v>2499.8410605009544</v>
      </c>
      <c r="W19" s="131">
        <v>114542.01393735757</v>
      </c>
      <c r="X19" s="131">
        <v>434627.41048442374</v>
      </c>
      <c r="Y19" s="131"/>
      <c r="Z19" s="133">
        <v>1.2736506474466469E-2</v>
      </c>
      <c r="AA19" s="133">
        <v>0.21880365667215707</v>
      </c>
      <c r="AB19" s="133">
        <v>0.16668993396099652</v>
      </c>
      <c r="AC19" s="133"/>
      <c r="AD19" s="132">
        <v>6.6547384118468667E-2</v>
      </c>
      <c r="AE19" s="132">
        <v>3.030997398911427E-2</v>
      </c>
      <c r="AF19" s="132">
        <v>3.3901735725685909E-2</v>
      </c>
    </row>
    <row r="20" spans="1:32" s="129" customFormat="1" ht="12" customHeight="1">
      <c r="A20" s="82"/>
      <c r="B20" s="83" t="s">
        <v>14</v>
      </c>
      <c r="C20" s="130" t="s">
        <v>177</v>
      </c>
      <c r="D20" s="130"/>
      <c r="E20" s="21">
        <v>1655.7993068940964</v>
      </c>
      <c r="F20" s="132"/>
      <c r="G20" s="22">
        <v>3.0416188785644738</v>
      </c>
      <c r="H20" s="132">
        <v>3.0030888610554043</v>
      </c>
      <c r="I20" s="132">
        <v>2.985093448193469</v>
      </c>
      <c r="J20" s="132">
        <v>2.984541676237265</v>
      </c>
      <c r="K20" s="132"/>
      <c r="L20" s="27">
        <v>1.94998016723105E-2</v>
      </c>
      <c r="M20" s="133">
        <v>9.2465575990681292E-3</v>
      </c>
      <c r="N20" s="133">
        <v>2.3994396961449301E-3</v>
      </c>
      <c r="O20" s="133">
        <v>1.2223554579449099E-3</v>
      </c>
      <c r="P20" s="132"/>
      <c r="Q20" s="22">
        <v>0.79347645161556479</v>
      </c>
      <c r="R20" s="132">
        <v>0.79841063548916635</v>
      </c>
      <c r="S20" s="132">
        <v>0.80168653065869433</v>
      </c>
      <c r="T20" s="132">
        <v>0.79968133777686912</v>
      </c>
      <c r="U20" s="132"/>
      <c r="V20" s="131">
        <v>9109.5687250491137</v>
      </c>
      <c r="W20" s="131">
        <v>113286.00218382124</v>
      </c>
      <c r="X20" s="131">
        <v>429648.99091376335</v>
      </c>
      <c r="Y20" s="131"/>
      <c r="Z20" s="133">
        <v>7.5382591440565389E-2</v>
      </c>
      <c r="AA20" s="133">
        <v>4.3938880659562104E-3</v>
      </c>
      <c r="AB20" s="133">
        <v>3.7456663723803001E-3</v>
      </c>
      <c r="AC20" s="133"/>
      <c r="AD20" s="132">
        <v>4.8312496857554267E-2</v>
      </c>
      <c r="AE20" s="132">
        <v>7.0518641150879288E-2</v>
      </c>
      <c r="AF20" s="132">
        <v>7.1377058363362139E-2</v>
      </c>
    </row>
    <row r="21" spans="1:32" s="129" customFormat="1" ht="12" customHeight="1">
      <c r="A21" s="82"/>
      <c r="B21" s="83" t="s">
        <v>15</v>
      </c>
      <c r="C21" s="130" t="s">
        <v>178</v>
      </c>
      <c r="D21" s="130"/>
      <c r="E21" s="21">
        <v>1632.950128482624</v>
      </c>
      <c r="F21" s="132"/>
      <c r="G21" s="22">
        <v>3.0255948664724923</v>
      </c>
      <c r="H21" s="132">
        <v>3.0027469651434195</v>
      </c>
      <c r="I21" s="132">
        <v>2.9712499424517813</v>
      </c>
      <c r="J21" s="132">
        <v>2.9701062547501933</v>
      </c>
      <c r="K21" s="132"/>
      <c r="L21" s="27">
        <v>1.908740997084964E-2</v>
      </c>
      <c r="M21" s="133">
        <v>9.0640434303066592E-3</v>
      </c>
      <c r="N21" s="133">
        <v>2.3689203490723999E-3</v>
      </c>
      <c r="O21" s="133">
        <v>1.2096228363060501E-3</v>
      </c>
      <c r="P21" s="132"/>
      <c r="Q21" s="22">
        <v>0.77131799254361599</v>
      </c>
      <c r="R21" s="132">
        <v>0.77930398314560856</v>
      </c>
      <c r="S21" s="132">
        <v>0.78745814819426396</v>
      </c>
      <c r="T21" s="132">
        <v>0.78702510503688738</v>
      </c>
      <c r="U21" s="132"/>
      <c r="V21" s="131">
        <v>9023.0842224821463</v>
      </c>
      <c r="W21" s="131">
        <v>112128.85545042565</v>
      </c>
      <c r="X21" s="131">
        <v>424959.16725943761</v>
      </c>
      <c r="Y21" s="131"/>
      <c r="Z21" s="133">
        <v>0.28275922421251942</v>
      </c>
      <c r="AA21" s="133">
        <v>5.6196362479439196E-3</v>
      </c>
      <c r="AB21" s="133">
        <v>4.4581490815164297E-3</v>
      </c>
      <c r="AC21" s="133"/>
      <c r="AD21" s="132">
        <v>2.9372553564912789E-2</v>
      </c>
      <c r="AE21" s="132">
        <v>6.9033480470352154E-2</v>
      </c>
      <c r="AF21" s="132">
        <v>7.0509596419767645E-2</v>
      </c>
    </row>
    <row r="22" spans="1:32" s="129" customFormat="1" ht="12" customHeight="1">
      <c r="A22" s="82"/>
      <c r="B22" s="83" t="s">
        <v>16</v>
      </c>
      <c r="C22" s="130" t="s">
        <v>179</v>
      </c>
      <c r="D22" s="130"/>
      <c r="E22" s="21">
        <v>1619.8349582945884</v>
      </c>
      <c r="F22" s="132"/>
      <c r="G22" s="22">
        <v>3.1932966803386469</v>
      </c>
      <c r="H22" s="132">
        <v>3.1908520135988256</v>
      </c>
      <c r="I22" s="132">
        <v>3.2035694848376117</v>
      </c>
      <c r="J22" s="132">
        <v>3.1937626138126096</v>
      </c>
      <c r="K22" s="132"/>
      <c r="L22" s="27">
        <v>1.7599384585445878E-2</v>
      </c>
      <c r="M22" s="133">
        <v>8.4795775877652795E-3</v>
      </c>
      <c r="N22" s="133">
        <v>2.1851737070227701E-3</v>
      </c>
      <c r="O22" s="133">
        <v>1.1213499743136701E-3</v>
      </c>
      <c r="P22" s="132"/>
      <c r="Q22" s="22">
        <v>0.70832548130821671</v>
      </c>
      <c r="R22" s="132">
        <v>0.72593289523264182</v>
      </c>
      <c r="S22" s="132">
        <v>0.7229815883219709</v>
      </c>
      <c r="T22" s="132">
        <v>0.72627656255711959</v>
      </c>
      <c r="U22" s="132"/>
      <c r="V22" s="131">
        <v>8946.8314987327158</v>
      </c>
      <c r="W22" s="131">
        <v>111084.66517946369</v>
      </c>
      <c r="X22" s="131">
        <v>421107.9233966819</v>
      </c>
      <c r="Y22" s="131"/>
      <c r="Z22" s="133">
        <v>0.90195642891361671</v>
      </c>
      <c r="AA22" s="133">
        <v>0.57013719018167208</v>
      </c>
      <c r="AB22" s="133">
        <v>0.97943859126556676</v>
      </c>
      <c r="AC22" s="133"/>
      <c r="AD22" s="132">
        <v>3.3823165924791502E-3</v>
      </c>
      <c r="AE22" s="132">
        <v>-1.421310032595346E-2</v>
      </c>
      <c r="AF22" s="132">
        <v>-6.4159746887293998E-4</v>
      </c>
    </row>
    <row r="23" spans="1:32" s="129" customFormat="1" ht="12" customHeight="1">
      <c r="A23" s="82">
        <v>3</v>
      </c>
      <c r="B23" s="83" t="s">
        <v>0</v>
      </c>
      <c r="C23" s="130" t="s">
        <v>180</v>
      </c>
      <c r="D23" s="130"/>
      <c r="E23" s="21">
        <v>1614.2139419380596</v>
      </c>
      <c r="F23" s="132"/>
      <c r="G23" s="22">
        <v>2.4679299905582943</v>
      </c>
      <c r="H23" s="132">
        <v>2.4057696709417042</v>
      </c>
      <c r="I23" s="132">
        <v>2.4557255403892704</v>
      </c>
      <c r="J23" s="132">
        <v>2.4529774745701798</v>
      </c>
      <c r="K23" s="132"/>
      <c r="L23" s="27">
        <v>2.4606097730648899E-2</v>
      </c>
      <c r="M23" s="133">
        <v>1.137459042523898E-2</v>
      </c>
      <c r="N23" s="133">
        <v>3.0179605086484299E-3</v>
      </c>
      <c r="O23" s="133">
        <v>1.5323399926540401E-3</v>
      </c>
      <c r="P23" s="132"/>
      <c r="Q23" s="22">
        <v>0.98860611306089619</v>
      </c>
      <c r="R23" s="132">
        <v>0.97351126158435908</v>
      </c>
      <c r="S23" s="132">
        <v>0.99860156303987602</v>
      </c>
      <c r="T23" s="132">
        <v>0.99231587834310586</v>
      </c>
      <c r="U23" s="132"/>
      <c r="V23" s="131">
        <v>8937.2610905718011</v>
      </c>
      <c r="W23" s="131">
        <v>111097.90852393169</v>
      </c>
      <c r="X23" s="131">
        <v>420974.72931487072</v>
      </c>
      <c r="Y23" s="131"/>
      <c r="Z23" s="133">
        <v>2.059618080679948E-2</v>
      </c>
      <c r="AA23" s="133">
        <v>0.62589183672641835</v>
      </c>
      <c r="AB23" s="133">
        <v>0.54567759080752731</v>
      </c>
      <c r="AC23" s="133"/>
      <c r="AD23" s="132">
        <v>6.3672333174903173E-2</v>
      </c>
      <c r="AE23" s="132">
        <v>1.222330904140332E-2</v>
      </c>
      <c r="AF23" s="132">
        <v>1.506851813223647E-2</v>
      </c>
    </row>
    <row r="24" spans="1:32" s="129" customFormat="1" ht="12" customHeight="1">
      <c r="A24" s="82"/>
      <c r="B24" s="83" t="s">
        <v>5</v>
      </c>
      <c r="C24" s="130" t="s">
        <v>181</v>
      </c>
      <c r="D24" s="130"/>
      <c r="E24" s="21">
        <v>1612.0739748909498</v>
      </c>
      <c r="F24" s="132"/>
      <c r="G24" s="22">
        <v>1.8657835207668074</v>
      </c>
      <c r="H24" s="132">
        <v>1.9031105243031041</v>
      </c>
      <c r="I24" s="132">
        <v>1.9108492622470081</v>
      </c>
      <c r="J24" s="132">
        <v>1.9636029896736671</v>
      </c>
      <c r="K24" s="132"/>
      <c r="L24" s="27">
        <v>2.5132758773314251E-2</v>
      </c>
      <c r="M24" s="133">
        <v>1.202331456239171E-2</v>
      </c>
      <c r="N24" s="133">
        <v>3.0945630925538399E-3</v>
      </c>
      <c r="O24" s="133">
        <v>1.58476525892735E-3</v>
      </c>
      <c r="P24" s="132"/>
      <c r="Q24" s="22">
        <v>1.0090963755292603</v>
      </c>
      <c r="R24" s="132">
        <v>1.0276083848484434</v>
      </c>
      <c r="S24" s="132">
        <v>1.0221020321872751</v>
      </c>
      <c r="T24" s="132">
        <v>1.0242258783695426</v>
      </c>
      <c r="U24" s="132"/>
      <c r="V24" s="131">
        <v>8914.849243174016</v>
      </c>
      <c r="W24" s="131">
        <v>110701.29943003527</v>
      </c>
      <c r="X24" s="131">
        <v>419307.31352077855</v>
      </c>
      <c r="Y24" s="131"/>
      <c r="Z24" s="133">
        <v>0.18543232676719634</v>
      </c>
      <c r="AA24" s="133">
        <v>7.8805083360349679E-2</v>
      </c>
      <c r="AB24" s="133">
        <v>1.2949400011853001E-4</v>
      </c>
      <c r="AC24" s="133"/>
      <c r="AD24" s="132">
        <v>-3.6441913304800011E-2</v>
      </c>
      <c r="AE24" s="132">
        <v>-4.4099350806535147E-2</v>
      </c>
      <c r="AF24" s="132">
        <v>-9.5511138975935259E-2</v>
      </c>
    </row>
    <row r="25" spans="1:32" s="129" customFormat="1" ht="12" customHeight="1">
      <c r="A25" s="82"/>
      <c r="B25" s="83" t="s">
        <v>12</v>
      </c>
      <c r="C25" s="130" t="s">
        <v>182</v>
      </c>
      <c r="D25" s="130"/>
      <c r="E25" s="21">
        <v>1595.7733835659965</v>
      </c>
      <c r="F25" s="132"/>
      <c r="G25" s="22">
        <v>2.1075825816855978</v>
      </c>
      <c r="H25" s="132">
        <v>2.0834309037083738</v>
      </c>
      <c r="I25" s="132">
        <v>2.1321209116790896</v>
      </c>
      <c r="J25" s="132">
        <v>2.1569757892406898</v>
      </c>
      <c r="K25" s="132"/>
      <c r="L25" s="27">
        <v>2.4660898892698312E-2</v>
      </c>
      <c r="M25" s="133">
        <v>1.12745730655917E-2</v>
      </c>
      <c r="N25" s="133">
        <v>2.95117524549846E-3</v>
      </c>
      <c r="O25" s="133">
        <v>1.48882547057474E-3</v>
      </c>
      <c r="P25" s="132"/>
      <c r="Q25" s="22">
        <v>0.98513219211486902</v>
      </c>
      <c r="R25" s="132">
        <v>0.95980107541369286</v>
      </c>
      <c r="S25" s="132">
        <v>0.97086357482012919</v>
      </c>
      <c r="T25" s="132">
        <v>0.95864745879098223</v>
      </c>
      <c r="U25" s="132"/>
      <c r="V25" s="131">
        <v>2308.9161345045713</v>
      </c>
      <c r="W25" s="131">
        <v>109818.47972066089</v>
      </c>
      <c r="X25" s="131">
        <v>416194.70219238673</v>
      </c>
      <c r="Y25" s="131"/>
      <c r="Z25" s="133">
        <v>0.37319318839334903</v>
      </c>
      <c r="AA25" s="133">
        <v>0.31630917199464503</v>
      </c>
      <c r="AB25" s="133">
        <v>3.9970507912972929E-2</v>
      </c>
      <c r="AC25" s="133"/>
      <c r="AD25" s="132">
        <v>2.5042705778347309E-2</v>
      </c>
      <c r="AE25" s="132">
        <v>-2.5269313556993741E-2</v>
      </c>
      <c r="AF25" s="132">
        <v>-5.1518320811601001E-2</v>
      </c>
    </row>
    <row r="26" spans="1:32" s="129" customFormat="1" ht="12" customHeight="1">
      <c r="A26" s="82"/>
      <c r="B26" s="83" t="s">
        <v>13</v>
      </c>
      <c r="C26" s="130" t="s">
        <v>183</v>
      </c>
      <c r="D26" s="130"/>
      <c r="E26" s="21">
        <v>1605.283488648945</v>
      </c>
      <c r="F26" s="132"/>
      <c r="G26" s="22">
        <v>2.3311355237177849</v>
      </c>
      <c r="H26" s="132">
        <v>2.1886362949611224</v>
      </c>
      <c r="I26" s="132">
        <v>2.2772977559016057</v>
      </c>
      <c r="J26" s="132">
        <v>2.2174496196944222</v>
      </c>
      <c r="K26" s="132"/>
      <c r="L26" s="27">
        <v>2.363310045006245E-2</v>
      </c>
      <c r="M26" s="133">
        <v>1.0734793727072129E-2</v>
      </c>
      <c r="N26" s="133">
        <v>2.8578082759338499E-3</v>
      </c>
      <c r="O26" s="133">
        <v>1.44037762873352E-3</v>
      </c>
      <c r="P26" s="132"/>
      <c r="Q26" s="22">
        <v>0.94688354682681364</v>
      </c>
      <c r="R26" s="132">
        <v>0.9146787566072937</v>
      </c>
      <c r="S26" s="132">
        <v>0.94006076843749098</v>
      </c>
      <c r="T26" s="132">
        <v>0.92744766210133844</v>
      </c>
      <c r="U26" s="132"/>
      <c r="V26" s="131">
        <v>2312.8164053726132</v>
      </c>
      <c r="W26" s="131">
        <v>109807.87208649883</v>
      </c>
      <c r="X26" s="131">
        <v>1616.2240616928132</v>
      </c>
      <c r="Y26" s="131"/>
      <c r="Z26" s="133">
        <v>4.4625355279999997E-8</v>
      </c>
      <c r="AA26" s="133">
        <v>2.275688010372541E-2</v>
      </c>
      <c r="AB26" s="133">
        <v>1.7200191061E-6</v>
      </c>
      <c r="AC26" s="133"/>
      <c r="AD26" s="132">
        <v>0.15479098049380893</v>
      </c>
      <c r="AE26" s="132">
        <v>5.7264424901858853E-2</v>
      </c>
      <c r="AF26" s="132">
        <v>0.12256931603490873</v>
      </c>
    </row>
    <row r="27" spans="1:32" s="129" customFormat="1" ht="12" customHeight="1">
      <c r="A27" s="82">
        <v>4</v>
      </c>
      <c r="B27" s="83" t="s">
        <v>0</v>
      </c>
      <c r="C27" s="130" t="s">
        <v>39</v>
      </c>
      <c r="D27" s="130"/>
      <c r="E27" s="21">
        <v>1596.2608843824557</v>
      </c>
      <c r="F27" s="132"/>
      <c r="G27" s="22">
        <v>2.8774498428585531</v>
      </c>
      <c r="H27" s="132">
        <v>2.9365649642857261</v>
      </c>
      <c r="I27" s="132">
        <v>2.7517985905876676</v>
      </c>
      <c r="J27" s="132">
        <v>2.7576035965058723</v>
      </c>
      <c r="K27" s="132"/>
      <c r="L27" s="27">
        <v>2.072758483835601E-2</v>
      </c>
      <c r="M27" s="133">
        <v>9.9291311709546696E-3</v>
      </c>
      <c r="N27" s="133">
        <v>2.6768625417616602E-3</v>
      </c>
      <c r="O27" s="133">
        <v>1.3739772199440499E-3</v>
      </c>
      <c r="P27" s="132"/>
      <c r="Q27" s="22">
        <v>0.82813404141950109</v>
      </c>
      <c r="R27" s="132">
        <v>0.84413225679897763</v>
      </c>
      <c r="S27" s="132">
        <v>0.87812112831983058</v>
      </c>
      <c r="T27" s="132">
        <v>0.88198427260922563</v>
      </c>
      <c r="U27" s="132"/>
      <c r="V27" s="131">
        <v>8821.9338966949908</v>
      </c>
      <c r="W27" s="131">
        <v>1648.9106791416359</v>
      </c>
      <c r="X27" s="131">
        <v>1609.3107689985432</v>
      </c>
      <c r="Y27" s="131"/>
      <c r="Z27" s="133">
        <v>1.107375914241011E-2</v>
      </c>
      <c r="AA27" s="133">
        <v>2.2501523599999999E-9</v>
      </c>
      <c r="AB27" s="133">
        <v>9.5284638900000002E-9</v>
      </c>
      <c r="AC27" s="133"/>
      <c r="AD27" s="132">
        <v>-7.0269585402579965E-2</v>
      </c>
      <c r="AE27" s="132">
        <v>0.14320676671511212</v>
      </c>
      <c r="AF27" s="132">
        <v>0.13591354980085255</v>
      </c>
    </row>
    <row r="28" spans="1:32" s="129" customFormat="1" ht="12" customHeight="1">
      <c r="A28" s="82"/>
      <c r="B28" s="83" t="s">
        <v>5</v>
      </c>
      <c r="C28" s="130" t="s">
        <v>91</v>
      </c>
      <c r="D28" s="130"/>
      <c r="E28" s="21">
        <v>1588.5286995791853</v>
      </c>
      <c r="F28" s="132"/>
      <c r="G28" s="22">
        <v>3.073609256544847</v>
      </c>
      <c r="H28" s="132">
        <v>3.0455811680981366</v>
      </c>
      <c r="I28" s="132">
        <v>3.0655674730639073</v>
      </c>
      <c r="J28" s="132">
        <v>3.0672752450155785</v>
      </c>
      <c r="K28" s="132"/>
      <c r="L28" s="27">
        <v>2.0548374166728629E-2</v>
      </c>
      <c r="M28" s="133">
        <v>9.4678820525597798E-3</v>
      </c>
      <c r="N28" s="133">
        <v>2.4183527963262501E-3</v>
      </c>
      <c r="O28" s="133">
        <v>1.2383409149475499E-3</v>
      </c>
      <c r="P28" s="132"/>
      <c r="Q28" s="22">
        <v>0.81898320928421042</v>
      </c>
      <c r="R28" s="132">
        <v>0.80307444708063525</v>
      </c>
      <c r="S28" s="132">
        <v>0.79168532896192834</v>
      </c>
      <c r="T28" s="132">
        <v>0.79323948816811718</v>
      </c>
      <c r="U28" s="132"/>
      <c r="V28" s="131">
        <v>8781.1168275551117</v>
      </c>
      <c r="W28" s="131">
        <v>1631.806683834262</v>
      </c>
      <c r="X28" s="131">
        <v>1599.0808265577095</v>
      </c>
      <c r="Y28" s="131"/>
      <c r="Z28" s="133">
        <v>0.20971675168895632</v>
      </c>
      <c r="AA28" s="133">
        <v>0.69756648014045464</v>
      </c>
      <c r="AB28" s="133">
        <v>0.75835787360082285</v>
      </c>
      <c r="AC28" s="133"/>
      <c r="AD28" s="132">
        <v>3.4775432447843591E-2</v>
      </c>
      <c r="AE28" s="132">
        <v>1.0152605992092849E-2</v>
      </c>
      <c r="AF28" s="132">
        <v>7.9839779404984393E-3</v>
      </c>
    </row>
    <row r="29" spans="1:32" s="129" customFormat="1" ht="12" customHeight="1">
      <c r="A29" s="82"/>
      <c r="B29" s="83" t="s">
        <v>12</v>
      </c>
      <c r="C29" s="130" t="s">
        <v>92</v>
      </c>
      <c r="D29" s="130"/>
      <c r="E29" s="21">
        <v>1571.5040147193688</v>
      </c>
      <c r="F29" s="132"/>
      <c r="G29" s="22">
        <v>3.1041083269079723</v>
      </c>
      <c r="H29" s="132">
        <v>3.0413704989897226</v>
      </c>
      <c r="I29" s="132">
        <v>3.0384295210460497</v>
      </c>
      <c r="J29" s="132">
        <v>3.0328178962677663</v>
      </c>
      <c r="K29" s="132"/>
      <c r="L29" s="27">
        <v>2.037816972244394E-2</v>
      </c>
      <c r="M29" s="133">
        <v>9.6099822959571195E-3</v>
      </c>
      <c r="N29" s="133">
        <v>2.4846101391256502E-3</v>
      </c>
      <c r="O29" s="133">
        <v>1.27500674681996E-3</v>
      </c>
      <c r="P29" s="132"/>
      <c r="Q29" s="22">
        <v>0.80783547819790436</v>
      </c>
      <c r="R29" s="132">
        <v>0.81223352670935323</v>
      </c>
      <c r="S29" s="132">
        <v>0.80974883697647337</v>
      </c>
      <c r="T29" s="132">
        <v>0.81325923743540907</v>
      </c>
      <c r="U29" s="132"/>
      <c r="V29" s="131">
        <v>8713.0961222159422</v>
      </c>
      <c r="W29" s="131">
        <v>1617.5391628794468</v>
      </c>
      <c r="X29" s="131">
        <v>1582.823982997312</v>
      </c>
      <c r="Y29" s="131"/>
      <c r="Z29" s="133">
        <v>5.5331631907534796E-3</v>
      </c>
      <c r="AA29" s="133">
        <v>1.40428588921901E-3</v>
      </c>
      <c r="AB29" s="133">
        <v>4.9342591996043999E-4</v>
      </c>
      <c r="AC29" s="133"/>
      <c r="AD29" s="132">
        <v>7.7316413212181981E-2</v>
      </c>
      <c r="AE29" s="132">
        <v>8.1112885372287599E-2</v>
      </c>
      <c r="AF29" s="132">
        <v>8.7662395440136889E-2</v>
      </c>
    </row>
    <row r="30" spans="1:32" s="129" customFormat="1" ht="12" customHeight="1">
      <c r="A30" s="82"/>
      <c r="B30" s="83" t="s">
        <v>13</v>
      </c>
      <c r="C30" s="130" t="s">
        <v>93</v>
      </c>
      <c r="D30" s="130"/>
      <c r="E30" s="21">
        <v>1563.5894149538949</v>
      </c>
      <c r="F30" s="132"/>
      <c r="G30" s="22">
        <v>3.0863254797003838</v>
      </c>
      <c r="H30" s="132">
        <v>2.9975420545142968</v>
      </c>
      <c r="I30" s="132">
        <v>2.9855610746119385</v>
      </c>
      <c r="J30" s="132">
        <v>2.9433521958659448</v>
      </c>
      <c r="K30" s="132"/>
      <c r="L30" s="27">
        <v>2.0472355062181969E-2</v>
      </c>
      <c r="M30" s="133">
        <v>9.7036396137543807E-3</v>
      </c>
      <c r="N30" s="133">
        <v>2.55053180715001E-3</v>
      </c>
      <c r="O30" s="133">
        <v>1.33749517149996E-3</v>
      </c>
      <c r="P30" s="132"/>
      <c r="Q30" s="22">
        <v>0.80952295086542858</v>
      </c>
      <c r="R30" s="132">
        <v>0.81797171471289631</v>
      </c>
      <c r="S30" s="132">
        <v>0.82938586860647812</v>
      </c>
      <c r="T30" s="132">
        <v>0.85113409025243492</v>
      </c>
      <c r="U30" s="132"/>
      <c r="V30" s="131">
        <v>8667.2957453670169</v>
      </c>
      <c r="W30" s="131">
        <v>107304.62534496302</v>
      </c>
      <c r="X30" s="131">
        <v>406521.0276933579</v>
      </c>
      <c r="Y30" s="131"/>
      <c r="Z30" s="133">
        <v>9.9797750864420005E-5</v>
      </c>
      <c r="AA30" s="133">
        <v>1.83907001696E-6</v>
      </c>
      <c r="AB30" s="133">
        <v>3.3445489999999999E-11</v>
      </c>
      <c r="AC30" s="133"/>
      <c r="AD30" s="132">
        <v>0.10874258465647792</v>
      </c>
      <c r="AE30" s="132">
        <v>0.12153467708429998</v>
      </c>
      <c r="AF30" s="132">
        <v>0.16801054438581497</v>
      </c>
    </row>
    <row r="31" spans="1:32" s="129" customFormat="1" ht="12" customHeight="1">
      <c r="A31" s="82"/>
      <c r="B31" s="83" t="s">
        <v>14</v>
      </c>
      <c r="C31" s="130" t="s">
        <v>94</v>
      </c>
      <c r="D31" s="130"/>
      <c r="E31" s="21">
        <v>1552.9098399854702</v>
      </c>
      <c r="F31" s="132"/>
      <c r="G31" s="22">
        <v>3.0666394543806761</v>
      </c>
      <c r="H31" s="132">
        <v>2.9953208879797035</v>
      </c>
      <c r="I31" s="132">
        <v>2.9874149615514831</v>
      </c>
      <c r="J31" s="132">
        <v>2.9635665824892645</v>
      </c>
      <c r="K31" s="132"/>
      <c r="L31" s="27">
        <v>2.033728238216817E-2</v>
      </c>
      <c r="M31" s="133">
        <v>9.5601965231972199E-3</v>
      </c>
      <c r="N31" s="133">
        <v>2.4897508849083499E-3</v>
      </c>
      <c r="O31" s="133">
        <v>1.2913197129645899E-3</v>
      </c>
      <c r="P31" s="132"/>
      <c r="Q31" s="22">
        <v>0.80143082003315136</v>
      </c>
      <c r="R31" s="132">
        <v>0.8045221783891745</v>
      </c>
      <c r="S31" s="132">
        <v>0.80802577263025266</v>
      </c>
      <c r="T31" s="132">
        <v>0.82018772887443225</v>
      </c>
      <c r="U31" s="132"/>
      <c r="V31" s="131">
        <v>2289.0665624891549</v>
      </c>
      <c r="W31" s="131">
        <v>106877.64817147648</v>
      </c>
      <c r="X31" s="131">
        <v>404972.34766583069</v>
      </c>
      <c r="Y31" s="131"/>
      <c r="Z31" s="133">
        <v>1.5254484561307599E-3</v>
      </c>
      <c r="AA31" s="133">
        <v>1.2511785125227001E-4</v>
      </c>
      <c r="AB31" s="133">
        <v>7.6883854197999996E-7</v>
      </c>
      <c r="AC31" s="133"/>
      <c r="AD31" s="132">
        <v>8.8708290589367189E-2</v>
      </c>
      <c r="AE31" s="132">
        <v>9.8058561974833855E-2</v>
      </c>
      <c r="AF31" s="132">
        <v>0.12568074254898551</v>
      </c>
    </row>
    <row r="32" spans="1:32" s="129" customFormat="1" ht="12" customHeight="1">
      <c r="A32" s="82">
        <v>5</v>
      </c>
      <c r="B32" s="83" t="s">
        <v>0</v>
      </c>
      <c r="C32" s="130" t="s">
        <v>184</v>
      </c>
      <c r="D32" s="130"/>
      <c r="E32" s="21">
        <v>1542.8295407904425</v>
      </c>
      <c r="F32" s="132"/>
      <c r="G32" s="22">
        <v>3.2343998504904303</v>
      </c>
      <c r="H32" s="132">
        <v>3.1647543081518901</v>
      </c>
      <c r="I32" s="132">
        <v>3.1665835815005825</v>
      </c>
      <c r="J32" s="132">
        <v>3.1492386312201002</v>
      </c>
      <c r="K32" s="132"/>
      <c r="L32" s="27">
        <v>1.9829491907080429E-2</v>
      </c>
      <c r="M32" s="133">
        <v>9.3608821575543507E-3</v>
      </c>
      <c r="N32" s="133">
        <v>2.4401921048947499E-3</v>
      </c>
      <c r="O32" s="133">
        <v>1.23895825470157E-3</v>
      </c>
      <c r="P32" s="132"/>
      <c r="Q32" s="22">
        <v>0.7788800126505071</v>
      </c>
      <c r="R32" s="132">
        <v>0.78677665015451059</v>
      </c>
      <c r="S32" s="132">
        <v>0.78964744806462894</v>
      </c>
      <c r="T32" s="132">
        <v>0.78446596435412841</v>
      </c>
      <c r="U32" s="132"/>
      <c r="V32" s="131">
        <v>8605.1333601479546</v>
      </c>
      <c r="W32" s="131">
        <v>106258.12980373242</v>
      </c>
      <c r="X32" s="131">
        <v>1553.8910077433591</v>
      </c>
      <c r="Y32" s="131"/>
      <c r="Z32" s="133">
        <v>1.60709343304211E-3</v>
      </c>
      <c r="AA32" s="133">
        <v>8.1010378398022E-4</v>
      </c>
      <c r="AB32" s="133">
        <v>1.928256590315E-5</v>
      </c>
      <c r="AC32" s="133"/>
      <c r="AD32" s="132">
        <v>8.8678909021263172E-2</v>
      </c>
      <c r="AE32" s="132">
        <v>8.589858623998467E-2</v>
      </c>
      <c r="AF32" s="132">
        <v>0.10856243385562095</v>
      </c>
    </row>
    <row r="33" spans="1:32" s="129" customFormat="1" ht="12" customHeight="1">
      <c r="A33" s="82"/>
      <c r="B33" s="83" t="s">
        <v>5</v>
      </c>
      <c r="C33" s="70" t="s">
        <v>185</v>
      </c>
      <c r="D33" s="130"/>
      <c r="E33" s="21">
        <v>1545.3860855877967</v>
      </c>
      <c r="F33" s="132"/>
      <c r="G33" s="22">
        <v>3.0837835242119107</v>
      </c>
      <c r="H33" s="132">
        <v>3.0075898242138677</v>
      </c>
      <c r="I33" s="132">
        <v>3.0686787239172899</v>
      </c>
      <c r="J33" s="132">
        <v>3.0642259869195438</v>
      </c>
      <c r="K33" s="132"/>
      <c r="L33" s="27">
        <v>2.2625403657694849E-2</v>
      </c>
      <c r="M33" s="133">
        <v>1.025860231630941E-2</v>
      </c>
      <c r="N33" s="133">
        <v>2.6150216093765201E-3</v>
      </c>
      <c r="O33" s="133">
        <v>1.31213356472606E-3</v>
      </c>
      <c r="P33" s="132"/>
      <c r="Q33" s="22">
        <v>0.8894362690691866</v>
      </c>
      <c r="R33" s="132">
        <v>0.8606827583545329</v>
      </c>
      <c r="S33" s="132">
        <v>0.84497311299016975</v>
      </c>
      <c r="T33" s="132">
        <v>0.82972321493539758</v>
      </c>
      <c r="U33" s="132"/>
      <c r="V33" s="131">
        <v>2224.0255027046505</v>
      </c>
      <c r="W33" s="131">
        <v>1585.9188763437105</v>
      </c>
      <c r="X33" s="131">
        <v>1554.7919023181232</v>
      </c>
      <c r="Y33" s="131"/>
      <c r="Z33" s="133">
        <v>2.18767533627436E-3</v>
      </c>
      <c r="AA33" s="133">
        <v>0.50730611235903911</v>
      </c>
      <c r="AB33" s="133">
        <v>0.38829466608152075</v>
      </c>
      <c r="AC33" s="133"/>
      <c r="AD33" s="132">
        <v>8.7990867410963861E-2</v>
      </c>
      <c r="AE33" s="132">
        <v>1.7862016692449089E-2</v>
      </c>
      <c r="AF33" s="132">
        <v>2.3564399777046961E-2</v>
      </c>
    </row>
    <row r="34" spans="1:32" s="129" customFormat="1" ht="12" customHeight="1">
      <c r="A34" s="82"/>
      <c r="B34" s="83" t="s">
        <v>12</v>
      </c>
      <c r="C34" s="130" t="s">
        <v>186</v>
      </c>
      <c r="D34" s="130"/>
      <c r="E34" s="21">
        <v>1539.1112624750581</v>
      </c>
      <c r="F34" s="132"/>
      <c r="G34" s="22">
        <v>3.174773764483922</v>
      </c>
      <c r="H34" s="132">
        <v>3.1142574147109636</v>
      </c>
      <c r="I34" s="132">
        <v>3.1021509882501879</v>
      </c>
      <c r="J34" s="132">
        <v>3.1001360052013331</v>
      </c>
      <c r="K34" s="132"/>
      <c r="L34" s="27">
        <v>2.0745086645467498E-2</v>
      </c>
      <c r="M34" s="133">
        <v>9.8802891034187306E-3</v>
      </c>
      <c r="N34" s="133">
        <v>2.6022851002848501E-3</v>
      </c>
      <c r="O34" s="133">
        <v>1.31354934935364E-3</v>
      </c>
      <c r="P34" s="132"/>
      <c r="Q34" s="22">
        <v>0.81386104393461245</v>
      </c>
      <c r="R34" s="132">
        <v>0.82835926532156123</v>
      </c>
      <c r="S34" s="132">
        <v>0.84044565364522916</v>
      </c>
      <c r="T34" s="132">
        <v>0.83005692466976433</v>
      </c>
      <c r="U34" s="132"/>
      <c r="V34" s="131">
        <v>8566.1860401379708</v>
      </c>
      <c r="W34" s="131">
        <v>105843.16646017613</v>
      </c>
      <c r="X34" s="131">
        <v>400858.86215144134</v>
      </c>
      <c r="Y34" s="131"/>
      <c r="Z34" s="133">
        <v>9.2286007434744192E-3</v>
      </c>
      <c r="AA34" s="133">
        <v>7.6079904675605003E-4</v>
      </c>
      <c r="AB34" s="133">
        <v>4.2975275111649001E-4</v>
      </c>
      <c r="AC34" s="133"/>
      <c r="AD34" s="132">
        <v>7.3284328788772585E-2</v>
      </c>
      <c r="AE34" s="132">
        <v>8.6448960414843165E-2</v>
      </c>
      <c r="AF34" s="132">
        <v>8.9925511253389642E-2</v>
      </c>
    </row>
    <row r="35" spans="1:32" s="129" customFormat="1" ht="12" customHeight="1">
      <c r="A35" s="82"/>
      <c r="B35" s="83" t="s">
        <v>13</v>
      </c>
      <c r="C35" s="70" t="s">
        <v>187</v>
      </c>
      <c r="D35" s="130"/>
      <c r="E35" s="21">
        <v>1535.2597937431999</v>
      </c>
      <c r="F35" s="132"/>
      <c r="G35" s="22">
        <v>3.0072443953488999</v>
      </c>
      <c r="H35" s="132">
        <v>2.8117745962692404</v>
      </c>
      <c r="I35" s="132">
        <v>2.8371638549182525</v>
      </c>
      <c r="J35" s="132">
        <v>2.7866947460641796</v>
      </c>
      <c r="K35" s="132"/>
      <c r="L35" s="27">
        <v>2.284643716195834E-2</v>
      </c>
      <c r="M35" s="133">
        <v>1.1170015912908711E-2</v>
      </c>
      <c r="N35" s="133">
        <v>2.9603661863882198E-3</v>
      </c>
      <c r="O35" s="133">
        <v>1.52066848156665E-3</v>
      </c>
      <c r="P35" s="132"/>
      <c r="Q35" s="22">
        <v>0.89517804236907295</v>
      </c>
      <c r="R35" s="132">
        <v>0.93631321792210331</v>
      </c>
      <c r="S35" s="132">
        <v>0.95524974968167042</v>
      </c>
      <c r="T35" s="132">
        <v>0.96006046564930447</v>
      </c>
      <c r="U35" s="132"/>
      <c r="V35" s="131">
        <v>2326.3963264934341</v>
      </c>
      <c r="W35" s="131">
        <v>1586.2065496408761</v>
      </c>
      <c r="X35" s="131">
        <v>1547.8842210851178</v>
      </c>
      <c r="Y35" s="131"/>
      <c r="Z35" s="133">
        <v>2.2169999999999999E-14</v>
      </c>
      <c r="AA35" s="133">
        <v>2.4913999999999999E-13</v>
      </c>
      <c r="AB35" s="133">
        <v>0</v>
      </c>
      <c r="AC35" s="133"/>
      <c r="AD35" s="132">
        <v>0.21039206088400897</v>
      </c>
      <c r="AE35" s="132">
        <v>0.17820593236987203</v>
      </c>
      <c r="AF35" s="132">
        <v>0.22978228932912159</v>
      </c>
    </row>
    <row r="36" spans="1:32" s="129" customFormat="1" ht="12" customHeight="1">
      <c r="A36" s="143"/>
      <c r="B36" s="144" t="s">
        <v>14</v>
      </c>
      <c r="C36" s="70" t="s">
        <v>188</v>
      </c>
      <c r="D36" s="130"/>
      <c r="E36" s="21">
        <v>1533.6361261129182</v>
      </c>
      <c r="F36" s="132"/>
      <c r="G36" s="22">
        <v>2.9477843433713162</v>
      </c>
      <c r="H36" s="132">
        <v>2.7710702333111024</v>
      </c>
      <c r="I36" s="132">
        <v>2.8755341041596489</v>
      </c>
      <c r="J36" s="132">
        <v>2.827073319335335</v>
      </c>
      <c r="K36" s="132"/>
      <c r="L36" s="27">
        <v>2.3282190046836529E-2</v>
      </c>
      <c r="M36" s="133">
        <v>1.1026957844863331E-2</v>
      </c>
      <c r="N36" s="133">
        <v>2.8261853661617599E-3</v>
      </c>
      <c r="O36" s="133">
        <v>1.4418592734371501E-3</v>
      </c>
      <c r="P36" s="132"/>
      <c r="Q36" s="22">
        <v>0.91176936291215982</v>
      </c>
      <c r="R36" s="132">
        <v>0.92269745352601951</v>
      </c>
      <c r="S36" s="132">
        <v>0.91092280618418764</v>
      </c>
      <c r="T36" s="132">
        <v>0.90914221647170412</v>
      </c>
      <c r="U36" s="132"/>
      <c r="V36" s="131">
        <v>2272.3195022724021</v>
      </c>
      <c r="W36" s="131">
        <v>105418.79376601882</v>
      </c>
      <c r="X36" s="131">
        <v>399105.56711040443</v>
      </c>
      <c r="Y36" s="131"/>
      <c r="Z36" s="133">
        <v>8.8690700000000003E-12</v>
      </c>
      <c r="AA36" s="133">
        <v>2.0469817412272599E-3</v>
      </c>
      <c r="AB36" s="133">
        <v>2.108283567E-7</v>
      </c>
      <c r="AC36" s="133"/>
      <c r="AD36" s="132">
        <v>0.191925287850233</v>
      </c>
      <c r="AE36" s="132">
        <v>7.9314363518376674E-2</v>
      </c>
      <c r="AF36" s="132">
        <v>0.13277315739102777</v>
      </c>
    </row>
    <row r="37" spans="1:32" s="129" customFormat="1" ht="12" customHeight="1">
      <c r="A37" s="143">
        <v>6</v>
      </c>
      <c r="B37" s="144" t="s">
        <v>0</v>
      </c>
      <c r="C37" s="130" t="s">
        <v>189</v>
      </c>
      <c r="D37" s="130"/>
      <c r="E37" s="21">
        <v>1518.4308497110642</v>
      </c>
      <c r="F37" s="132"/>
      <c r="G37" s="22">
        <v>2.6718700494781249</v>
      </c>
      <c r="H37" s="132">
        <v>2.6005111701906718</v>
      </c>
      <c r="I37" s="132">
        <v>2.6327562697629978</v>
      </c>
      <c r="J37" s="132">
        <v>2.6541186079569425</v>
      </c>
      <c r="K37" s="132"/>
      <c r="L37" s="27">
        <v>2.2720100290236901E-2</v>
      </c>
      <c r="M37" s="133">
        <v>1.0710148881919179E-2</v>
      </c>
      <c r="N37" s="133">
        <v>2.8229443382423E-3</v>
      </c>
      <c r="O37" s="133">
        <v>1.4496083466573201E-3</v>
      </c>
      <c r="P37" s="132"/>
      <c r="Q37" s="22">
        <v>0.88533524436914035</v>
      </c>
      <c r="R37" s="132">
        <v>0.89177625497673152</v>
      </c>
      <c r="S37" s="132">
        <v>0.90509370100396869</v>
      </c>
      <c r="T37" s="132">
        <v>0.90905685915356571</v>
      </c>
      <c r="U37" s="132"/>
      <c r="V37" s="131">
        <v>8449.4243444408057</v>
      </c>
      <c r="W37" s="131">
        <v>1564.6384369830841</v>
      </c>
      <c r="X37" s="131">
        <v>1529.810244513591</v>
      </c>
      <c r="Y37" s="131"/>
      <c r="Z37" s="133">
        <v>4.6980862069020196E-3</v>
      </c>
      <c r="AA37" s="133">
        <v>8.7758060781238934E-2</v>
      </c>
      <c r="AB37" s="133">
        <v>0.43567363260107017</v>
      </c>
      <c r="AC37" s="133"/>
      <c r="AD37" s="132">
        <v>8.0122435168867842E-2</v>
      </c>
      <c r="AE37" s="132">
        <v>4.3228751751080118E-2</v>
      </c>
      <c r="AF37" s="132">
        <v>1.9529250430229149E-2</v>
      </c>
    </row>
    <row r="38" spans="1:32" s="129" customFormat="1" ht="12" customHeight="1">
      <c r="A38" s="82"/>
      <c r="B38" s="83" t="s">
        <v>5</v>
      </c>
      <c r="C38" s="130" t="s">
        <v>190</v>
      </c>
      <c r="D38" s="130"/>
      <c r="E38" s="21">
        <v>1517.3604652046104</v>
      </c>
      <c r="F38" s="132"/>
      <c r="G38" s="22">
        <v>2.5250513595495856</v>
      </c>
      <c r="H38" s="132">
        <v>2.4457986877051061</v>
      </c>
      <c r="I38" s="132">
        <v>2.4489305460218849</v>
      </c>
      <c r="J38" s="132">
        <v>2.4421853252245871</v>
      </c>
      <c r="K38" s="132"/>
      <c r="L38" s="27">
        <v>2.4193590688926039E-2</v>
      </c>
      <c r="M38" s="133">
        <v>1.140082563852066E-2</v>
      </c>
      <c r="N38" s="133">
        <v>2.9752993988622599E-3</v>
      </c>
      <c r="O38" s="133">
        <v>1.5319884854047201E-3</v>
      </c>
      <c r="P38" s="132"/>
      <c r="Q38" s="22">
        <v>0.94242047080335478</v>
      </c>
      <c r="R38" s="132">
        <v>0.9482991706611078</v>
      </c>
      <c r="S38" s="132">
        <v>0.9519144297539982</v>
      </c>
      <c r="T38" s="132">
        <v>0.95856825220338904</v>
      </c>
      <c r="U38" s="132"/>
      <c r="V38" s="131">
        <v>8433.9590555244413</v>
      </c>
      <c r="W38" s="131">
        <v>103876.34900052339</v>
      </c>
      <c r="X38" s="131">
        <v>393018.34747666592</v>
      </c>
      <c r="Y38" s="131"/>
      <c r="Z38" s="133">
        <v>3.1713962132672502E-3</v>
      </c>
      <c r="AA38" s="133">
        <v>1.9849355149311201E-3</v>
      </c>
      <c r="AB38" s="133">
        <v>7.7630365814815999E-4</v>
      </c>
      <c r="AC38" s="133"/>
      <c r="AD38" s="132">
        <v>8.3666505356097168E-2</v>
      </c>
      <c r="AE38" s="132">
        <v>7.9977612274484022E-2</v>
      </c>
      <c r="AF38" s="132">
        <v>8.6453286094202858E-2</v>
      </c>
    </row>
    <row r="39" spans="1:32" s="129" customFormat="1" ht="12" customHeight="1">
      <c r="A39" s="134"/>
      <c r="B39" s="135" t="s">
        <v>12</v>
      </c>
      <c r="C39" s="137" t="s">
        <v>191</v>
      </c>
      <c r="D39" s="137"/>
      <c r="E39" s="25">
        <v>1509.7702922120063</v>
      </c>
      <c r="F39" s="139"/>
      <c r="G39" s="26">
        <v>2.4827706540111913</v>
      </c>
      <c r="H39" s="139">
        <v>2.4382508837535601</v>
      </c>
      <c r="I39" s="139">
        <v>2.4159417445321192</v>
      </c>
      <c r="J39" s="139">
        <v>2.4410325531059081</v>
      </c>
      <c r="K39" s="139"/>
      <c r="L39" s="29">
        <v>2.3566946269009369E-2</v>
      </c>
      <c r="M39" s="140">
        <v>1.106936749662021E-2</v>
      </c>
      <c r="N39" s="140">
        <v>2.89287011075443E-3</v>
      </c>
      <c r="O39" s="140">
        <v>1.4782925150557799E-3</v>
      </c>
      <c r="P39" s="139"/>
      <c r="Q39" s="26">
        <v>0.91571167094717698</v>
      </c>
      <c r="R39" s="139">
        <v>0.91816407505278308</v>
      </c>
      <c r="S39" s="139">
        <v>0.92415769962653838</v>
      </c>
      <c r="T39" s="139">
        <v>0.92357995705597273</v>
      </c>
      <c r="U39" s="139"/>
      <c r="V39" s="138">
        <v>8387.8739305944109</v>
      </c>
      <c r="W39" s="138">
        <v>103562.77419875933</v>
      </c>
      <c r="X39" s="138">
        <v>391834.45528697257</v>
      </c>
      <c r="Y39" s="138"/>
      <c r="Z39" s="140">
        <v>8.7871642237345116E-2</v>
      </c>
      <c r="AA39" s="140">
        <v>5.2782332717104799E-3</v>
      </c>
      <c r="AB39" s="140">
        <v>7.9666826322103451E-2</v>
      </c>
      <c r="AC39" s="140"/>
      <c r="AD39" s="139">
        <v>4.8511096822851853E-2</v>
      </c>
      <c r="AE39" s="139">
        <v>7.2322903941736474E-2</v>
      </c>
      <c r="AF39" s="139">
        <v>4.519312485677713E-2</v>
      </c>
    </row>
    <row r="40" spans="1:32" s="129" customFormat="1" ht="12" customHeight="1">
      <c r="A40" s="123">
        <v>7</v>
      </c>
      <c r="B40" s="124" t="s">
        <v>0</v>
      </c>
      <c r="C40" s="125" t="s">
        <v>229</v>
      </c>
      <c r="D40" s="125"/>
      <c r="E40" s="23">
        <v>1499.1322054218656</v>
      </c>
      <c r="F40" s="127"/>
      <c r="G40" s="24">
        <v>7.7554648608874857</v>
      </c>
      <c r="H40" s="127">
        <v>7.8709804673114077</v>
      </c>
      <c r="I40" s="127">
        <v>7.7682357217721245</v>
      </c>
      <c r="J40" s="127">
        <v>7.6915555439239283</v>
      </c>
      <c r="K40" s="127"/>
      <c r="L40" s="28">
        <v>0.16568899711728557</v>
      </c>
      <c r="M40" s="128">
        <v>7.914314207560047E-2</v>
      </c>
      <c r="N40" s="128">
        <v>2.0778673274579461E-2</v>
      </c>
      <c r="O40" s="128">
        <v>1.073293676893731E-2</v>
      </c>
      <c r="P40" s="127"/>
      <c r="Q40" s="24">
        <v>6.4152507526692615</v>
      </c>
      <c r="R40" s="127">
        <v>6.5561184814442868</v>
      </c>
      <c r="S40" s="127">
        <v>6.6247104893757554</v>
      </c>
      <c r="T40" s="127">
        <v>6.6932538640064561</v>
      </c>
      <c r="U40" s="127"/>
      <c r="V40" s="126">
        <v>8359.3897038926843</v>
      </c>
      <c r="W40" s="126">
        <v>1545.6196319842809</v>
      </c>
      <c r="X40" s="126">
        <v>1510.7312215556631</v>
      </c>
      <c r="Y40" s="126"/>
      <c r="Z40" s="128">
        <v>0.53501417978279375</v>
      </c>
      <c r="AA40" s="128">
        <v>0.93904850872465728</v>
      </c>
      <c r="AB40" s="128">
        <v>0.70035693827654988</v>
      </c>
      <c r="AC40" s="128"/>
      <c r="AD40" s="127">
        <v>-1.768701633417075E-2</v>
      </c>
      <c r="AE40" s="127">
        <v>-1.92863324976845E-3</v>
      </c>
      <c r="AF40" s="127">
        <v>9.5498087251487101E-3</v>
      </c>
    </row>
    <row r="41" spans="1:32" s="129" customFormat="1" ht="12" customHeight="1">
      <c r="A41" s="82"/>
      <c r="B41" s="83" t="s">
        <v>5</v>
      </c>
      <c r="C41" s="130" t="s">
        <v>230</v>
      </c>
      <c r="D41" s="130"/>
      <c r="E41" s="21">
        <v>1496.8167578141997</v>
      </c>
      <c r="F41" s="132"/>
      <c r="G41" s="22">
        <v>4.3835304468147669</v>
      </c>
      <c r="H41" s="132">
        <v>4.3517849194531832</v>
      </c>
      <c r="I41" s="132">
        <v>3.9576890843288721</v>
      </c>
      <c r="J41" s="132">
        <v>3.6663148819195541</v>
      </c>
      <c r="K41" s="132"/>
      <c r="L41" s="27">
        <v>0.12786693979039429</v>
      </c>
      <c r="M41" s="133">
        <v>5.7927678176487397E-2</v>
      </c>
      <c r="N41" s="133">
        <v>1.476289833187734E-2</v>
      </c>
      <c r="O41" s="133">
        <v>7.3618382922787098E-3</v>
      </c>
      <c r="P41" s="132"/>
      <c r="Q41" s="22">
        <v>4.9470077393111405</v>
      </c>
      <c r="R41" s="132">
        <v>4.7961712135150005</v>
      </c>
      <c r="S41" s="132">
        <v>4.6997050092626163</v>
      </c>
      <c r="T41" s="132">
        <v>4.5830458473700109</v>
      </c>
      <c r="U41" s="132"/>
      <c r="V41" s="131">
        <v>8349.9691358806122</v>
      </c>
      <c r="W41" s="131">
        <v>1535.9566747853564</v>
      </c>
      <c r="X41" s="131">
        <v>1505.7497662459809</v>
      </c>
      <c r="Y41" s="131"/>
      <c r="Z41" s="133">
        <v>0.81756689768138857</v>
      </c>
      <c r="AA41" s="133">
        <v>9.6011044372593004E-4</v>
      </c>
      <c r="AB41" s="133">
        <v>2.5466542640000001E-8</v>
      </c>
      <c r="AC41" s="133"/>
      <c r="AD41" s="132">
        <v>6.5813768168064496E-3</v>
      </c>
      <c r="AE41" s="132">
        <v>9.0539139672590793E-2</v>
      </c>
      <c r="AF41" s="132">
        <v>0.15644355582599689</v>
      </c>
    </row>
    <row r="42" spans="1:32" s="129" customFormat="1" ht="12" customHeight="1">
      <c r="A42" s="82"/>
      <c r="B42" s="83" t="s">
        <v>12</v>
      </c>
      <c r="C42" s="130" t="s">
        <v>231</v>
      </c>
      <c r="D42" s="130"/>
      <c r="E42" s="21">
        <v>1500.8851952848984</v>
      </c>
      <c r="F42" s="132"/>
      <c r="G42" s="22">
        <v>2.5942704442000162</v>
      </c>
      <c r="H42" s="132">
        <v>2.5057953793863419</v>
      </c>
      <c r="I42" s="132">
        <v>2.1643042878012575</v>
      </c>
      <c r="J42" s="132">
        <v>2.0212260509044135</v>
      </c>
      <c r="K42" s="132"/>
      <c r="L42" s="27">
        <v>0.11720084728445589</v>
      </c>
      <c r="M42" s="133">
        <v>5.2906554521933297E-2</v>
      </c>
      <c r="N42" s="133">
        <v>1.255740150397291E-2</v>
      </c>
      <c r="O42" s="133">
        <v>6.2209242695280102E-3</v>
      </c>
      <c r="P42" s="132"/>
      <c r="Q42" s="22">
        <v>4.5405084498211368</v>
      </c>
      <c r="R42" s="132">
        <v>4.3819181738909885</v>
      </c>
      <c r="S42" s="132">
        <v>4.0012075989611802</v>
      </c>
      <c r="T42" s="132">
        <v>3.8770537940992917</v>
      </c>
      <c r="U42" s="132"/>
      <c r="V42" s="131">
        <v>8358.6554054954759</v>
      </c>
      <c r="W42" s="131">
        <v>1534.516935018961</v>
      </c>
      <c r="X42" s="131">
        <v>1508.348604261088</v>
      </c>
      <c r="Y42" s="131"/>
      <c r="Z42" s="133">
        <v>0.48151329445833235</v>
      </c>
      <c r="AA42" s="133">
        <v>2.7339568936769998E-4</v>
      </c>
      <c r="AB42" s="133">
        <v>1.15844944949E-6</v>
      </c>
      <c r="AC42" s="133"/>
      <c r="AD42" s="132">
        <v>2.0058754295105109E-2</v>
      </c>
      <c r="AE42" s="132">
        <v>0.10723473173156906</v>
      </c>
      <c r="AF42" s="132">
        <v>0.14769858035340139</v>
      </c>
    </row>
    <row r="43" spans="1:32" s="129" customFormat="1" ht="12" customHeight="1">
      <c r="A43" s="82"/>
      <c r="B43" s="83" t="s">
        <v>216</v>
      </c>
      <c r="C43" s="130" t="s">
        <v>192</v>
      </c>
      <c r="D43" s="130"/>
      <c r="E43" s="21">
        <v>1483.0189822695852</v>
      </c>
      <c r="F43" s="132"/>
      <c r="G43" s="22">
        <v>96.383115703884812</v>
      </c>
      <c r="H43" s="132">
        <v>95.790889843078361</v>
      </c>
      <c r="I43" s="132">
        <v>86.985122281822171</v>
      </c>
      <c r="J43" s="132">
        <v>82.282582209958406</v>
      </c>
      <c r="K43" s="132"/>
      <c r="L43" s="27">
        <v>2.889286047622369</v>
      </c>
      <c r="M43" s="133">
        <v>1.3131475454869321</v>
      </c>
      <c r="N43" s="133">
        <v>0.32079273132546759</v>
      </c>
      <c r="O43" s="133">
        <v>0.15928995259614712</v>
      </c>
      <c r="P43" s="132"/>
      <c r="Q43" s="22">
        <v>111.26636376400363</v>
      </c>
      <c r="R43" s="132">
        <v>108.39747653041896</v>
      </c>
      <c r="S43" s="132">
        <v>101.75661982216072</v>
      </c>
      <c r="T43" s="132">
        <v>98.871893769628755</v>
      </c>
      <c r="U43" s="132"/>
      <c r="V43" s="131">
        <v>8295.1627397897264</v>
      </c>
      <c r="W43" s="131">
        <v>1518.7793784106866</v>
      </c>
      <c r="X43" s="131">
        <v>1491.0416799319119</v>
      </c>
      <c r="Y43" s="131"/>
      <c r="Z43" s="133">
        <v>0.84949948523135121</v>
      </c>
      <c r="AA43" s="133">
        <v>1.2519713930948099E-3</v>
      </c>
      <c r="AB43" s="133">
        <v>1.2170848290000001E-6</v>
      </c>
      <c r="AC43" s="133"/>
      <c r="AD43" s="132">
        <v>5.4374761624220499E-3</v>
      </c>
      <c r="AE43" s="132">
        <v>9.2226698964745682E-2</v>
      </c>
      <c r="AF43" s="132">
        <v>0.14254142880472179</v>
      </c>
    </row>
    <row r="44" spans="1:32" s="129" customFormat="1" ht="12" customHeight="1">
      <c r="A44" s="82">
        <v>8</v>
      </c>
      <c r="B44" s="83" t="s">
        <v>0</v>
      </c>
      <c r="C44" s="130" t="s">
        <v>193</v>
      </c>
      <c r="D44" s="130"/>
      <c r="E44" s="21">
        <v>1501.5263124631929</v>
      </c>
      <c r="F44" s="132"/>
      <c r="G44" s="22">
        <v>3.1556430864836225</v>
      </c>
      <c r="H44" s="132">
        <v>3.1717680325906783</v>
      </c>
      <c r="I44" s="132">
        <v>3.0455651499357406</v>
      </c>
      <c r="J44" s="132">
        <v>3.079890284150288</v>
      </c>
      <c r="K44" s="132"/>
      <c r="L44" s="27">
        <v>2.3280556562480119E-2</v>
      </c>
      <c r="M44" s="133">
        <v>1.072874733087999E-2</v>
      </c>
      <c r="N44" s="133">
        <v>2.9400107971585699E-3</v>
      </c>
      <c r="O44" s="133">
        <v>1.4727826367325299E-3</v>
      </c>
      <c r="P44" s="132"/>
      <c r="Q44" s="22">
        <v>0.90211069620160922</v>
      </c>
      <c r="R44" s="132">
        <v>0.88886922766432008</v>
      </c>
      <c r="S44" s="132">
        <v>0.93659554830359115</v>
      </c>
      <c r="T44" s="132">
        <v>0.91748599678839315</v>
      </c>
      <c r="U44" s="132"/>
      <c r="V44" s="131">
        <v>8363.533153833785</v>
      </c>
      <c r="W44" s="131">
        <v>102985.5712493029</v>
      </c>
      <c r="X44" s="131">
        <v>389579.8091610088</v>
      </c>
      <c r="Y44" s="131"/>
      <c r="Z44" s="133">
        <v>0.52541819125134115</v>
      </c>
      <c r="AA44" s="133">
        <v>6.0954158953699999E-6</v>
      </c>
      <c r="AB44" s="133">
        <v>1.4061324298335399E-3</v>
      </c>
      <c r="AC44" s="133"/>
      <c r="AD44" s="132">
        <v>-1.809231532009304E-2</v>
      </c>
      <c r="AE44" s="132">
        <v>0.11759179153803349</v>
      </c>
      <c r="AF44" s="132">
        <v>8.2570907520405412E-2</v>
      </c>
    </row>
    <row r="45" spans="1:32" s="129" customFormat="1" ht="12" customHeight="1">
      <c r="A45" s="82"/>
      <c r="B45" s="83" t="s">
        <v>5</v>
      </c>
      <c r="C45" s="130" t="s">
        <v>194</v>
      </c>
      <c r="D45" s="130"/>
      <c r="E45" s="21">
        <v>1493.8317476544839</v>
      </c>
      <c r="F45" s="132"/>
      <c r="G45" s="22">
        <v>2.9719214505700502</v>
      </c>
      <c r="H45" s="132">
        <v>3.0419753875422799</v>
      </c>
      <c r="I45" s="132">
        <v>3.0116190863966668</v>
      </c>
      <c r="J45" s="132">
        <v>3.0619071369496011</v>
      </c>
      <c r="K45" s="132"/>
      <c r="L45" s="27">
        <v>2.420717459221168E-2</v>
      </c>
      <c r="M45" s="133">
        <v>1.100478863991187E-2</v>
      </c>
      <c r="N45" s="133">
        <v>2.8549530837346602E-3</v>
      </c>
      <c r="O45" s="133">
        <v>1.4189070284745899E-3</v>
      </c>
      <c r="P45" s="132"/>
      <c r="Q45" s="22">
        <v>0.93561019396880285</v>
      </c>
      <c r="R45" s="132">
        <v>0.90890934986459215</v>
      </c>
      <c r="S45" s="132">
        <v>0.9080275638648232</v>
      </c>
      <c r="T45" s="132">
        <v>0.88279873274146081</v>
      </c>
      <c r="U45" s="132"/>
      <c r="V45" s="131">
        <v>8313.297928258813</v>
      </c>
      <c r="W45" s="131">
        <v>1534.6451049208486</v>
      </c>
      <c r="X45" s="131">
        <v>1503.1072499681216</v>
      </c>
      <c r="Y45" s="131"/>
      <c r="Z45" s="133">
        <v>7.2934390085053098E-3</v>
      </c>
      <c r="AA45" s="133">
        <v>0.10359778729742186</v>
      </c>
      <c r="AB45" s="133">
        <v>2.1401441215944999E-4</v>
      </c>
      <c r="AC45" s="133"/>
      <c r="AD45" s="132">
        <v>-7.6665447340691112E-2</v>
      </c>
      <c r="AE45" s="132">
        <v>-4.3698942708092499E-2</v>
      </c>
      <c r="AF45" s="132">
        <v>-0.10190816019379591</v>
      </c>
    </row>
    <row r="46" spans="1:32" s="129" customFormat="1" ht="12" customHeight="1">
      <c r="A46" s="82"/>
      <c r="B46" s="83" t="s">
        <v>12</v>
      </c>
      <c r="C46" s="130" t="s">
        <v>195</v>
      </c>
      <c r="D46" s="130"/>
      <c r="E46" s="21">
        <v>1497.0420992080478</v>
      </c>
      <c r="F46" s="132"/>
      <c r="G46" s="22">
        <v>2.8622600886920466</v>
      </c>
      <c r="H46" s="132">
        <v>2.9442156934104466</v>
      </c>
      <c r="I46" s="132">
        <v>2.9265794451550442</v>
      </c>
      <c r="J46" s="132">
        <v>2.9729556915392394</v>
      </c>
      <c r="K46" s="132"/>
      <c r="L46" s="27">
        <v>2.5646125232067239E-2</v>
      </c>
      <c r="M46" s="133">
        <v>1.148641591270063E-2</v>
      </c>
      <c r="N46" s="133">
        <v>2.9874713972491999E-3</v>
      </c>
      <c r="O46" s="133">
        <v>1.50232638403612E-3</v>
      </c>
      <c r="P46" s="132"/>
      <c r="Q46" s="22">
        <v>0.9922903443844453</v>
      </c>
      <c r="R46" s="132">
        <v>0.95041058734106143</v>
      </c>
      <c r="S46" s="132">
        <v>0.95040446307503823</v>
      </c>
      <c r="T46" s="132">
        <v>0.93476518933303099</v>
      </c>
      <c r="U46" s="132"/>
      <c r="V46" s="131">
        <v>2137.647281717359</v>
      </c>
      <c r="W46" s="131">
        <v>1536.9144848287883</v>
      </c>
      <c r="X46" s="131">
        <v>1506.3270091212448</v>
      </c>
      <c r="Y46" s="131"/>
      <c r="Z46" s="133">
        <v>3.57700840519565E-3</v>
      </c>
      <c r="AA46" s="133">
        <v>1.283923274805936E-2</v>
      </c>
      <c r="AB46" s="133">
        <v>1.7470772905979998E-5</v>
      </c>
      <c r="AC46" s="133"/>
      <c r="AD46" s="132">
        <v>-8.5543593423546643E-2</v>
      </c>
      <c r="AE46" s="132">
        <v>-6.7631412170451682E-2</v>
      </c>
      <c r="AF46" s="132">
        <v>-0.11839185319743803</v>
      </c>
    </row>
    <row r="47" spans="1:32" s="129" customFormat="1" ht="12" customHeight="1">
      <c r="A47" s="82"/>
      <c r="B47" s="83" t="s">
        <v>13</v>
      </c>
      <c r="C47" s="130" t="s">
        <v>196</v>
      </c>
      <c r="D47" s="130"/>
      <c r="E47" s="21">
        <v>1493.1740727145514</v>
      </c>
      <c r="F47" s="132"/>
      <c r="G47" s="22">
        <v>2.7438015751517679</v>
      </c>
      <c r="H47" s="132">
        <v>2.7979880932310861</v>
      </c>
      <c r="I47" s="132">
        <v>2.8740459683267741</v>
      </c>
      <c r="J47" s="132">
        <v>2.9222249740604815</v>
      </c>
      <c r="K47" s="132"/>
      <c r="L47" s="27">
        <v>2.5226403596798789E-2</v>
      </c>
      <c r="M47" s="133">
        <v>1.1735549721906279E-2</v>
      </c>
      <c r="N47" s="133">
        <v>2.9964323369958698E-3</v>
      </c>
      <c r="O47" s="133">
        <v>1.50604765235372E-3</v>
      </c>
      <c r="P47" s="132"/>
      <c r="Q47" s="22">
        <v>0.97478886558968458</v>
      </c>
      <c r="R47" s="132">
        <v>0.97146395265230301</v>
      </c>
      <c r="S47" s="132">
        <v>0.95350228960389216</v>
      </c>
      <c r="T47" s="132">
        <v>0.93734922931924081</v>
      </c>
      <c r="U47" s="132"/>
      <c r="V47" s="131">
        <v>8343.6340042706815</v>
      </c>
      <c r="W47" s="131">
        <v>1534.5729773336982</v>
      </c>
      <c r="X47" s="131">
        <v>1502.8298837692591</v>
      </c>
      <c r="Y47" s="131"/>
      <c r="Z47" s="133">
        <v>5.0988996037985471E-2</v>
      </c>
      <c r="AA47" s="133">
        <v>3.3185847620999999E-7</v>
      </c>
      <c r="AB47" s="133">
        <v>2.52997E-12</v>
      </c>
      <c r="AC47" s="133"/>
      <c r="AD47" s="132">
        <v>-5.5744039166472567E-2</v>
      </c>
      <c r="AE47" s="132">
        <v>-0.13655102700601709</v>
      </c>
      <c r="AF47" s="132">
        <v>-0.19031915412459036</v>
      </c>
    </row>
    <row r="48" spans="1:32" s="129" customFormat="1" ht="12" customHeight="1">
      <c r="A48" s="82">
        <v>9</v>
      </c>
      <c r="B48" s="83" t="s">
        <v>0</v>
      </c>
      <c r="C48" s="130" t="s">
        <v>197</v>
      </c>
      <c r="D48" s="130"/>
      <c r="E48" s="21">
        <v>1483.3356726750096</v>
      </c>
      <c r="F48" s="132"/>
      <c r="G48" s="22">
        <v>3.157690030052386</v>
      </c>
      <c r="H48" s="132">
        <v>3.0860198432527266</v>
      </c>
      <c r="I48" s="132">
        <v>3.1196536741412384</v>
      </c>
      <c r="J48" s="132">
        <v>3.0920758486279794</v>
      </c>
      <c r="K48" s="132"/>
      <c r="L48" s="27">
        <v>1.953604006415029E-2</v>
      </c>
      <c r="M48" s="133">
        <v>9.4094829979710602E-3</v>
      </c>
      <c r="N48" s="133">
        <v>2.46715098222522E-3</v>
      </c>
      <c r="O48" s="133">
        <v>1.28507201294561E-3</v>
      </c>
      <c r="P48" s="132"/>
      <c r="Q48" s="22">
        <v>0.75241294328189767</v>
      </c>
      <c r="R48" s="132">
        <v>0.77638200205519659</v>
      </c>
      <c r="S48" s="132">
        <v>0.78337491877345833</v>
      </c>
      <c r="T48" s="132">
        <v>0.79785121468196651</v>
      </c>
      <c r="U48" s="132"/>
      <c r="V48" s="131">
        <v>8289.3332803449848</v>
      </c>
      <c r="W48" s="131">
        <v>102301.60881946793</v>
      </c>
      <c r="X48" s="131">
        <v>386949.8326099253</v>
      </c>
      <c r="Y48" s="131"/>
      <c r="Z48" s="133">
        <v>1.20287251274446E-3</v>
      </c>
      <c r="AA48" s="133">
        <v>6.324746052027154E-2</v>
      </c>
      <c r="AB48" s="133">
        <v>1.5673409062078099E-3</v>
      </c>
      <c r="AC48" s="133"/>
      <c r="AD48" s="132">
        <v>9.2818949091516417E-2</v>
      </c>
      <c r="AE48" s="132">
        <v>4.8581752790844632E-2</v>
      </c>
      <c r="AF48" s="132">
        <v>8.225605470701533E-2</v>
      </c>
    </row>
    <row r="49" spans="1:32" s="129" customFormat="1" ht="12" customHeight="1">
      <c r="A49" s="82"/>
      <c r="B49" s="83" t="s">
        <v>5</v>
      </c>
      <c r="C49" s="130" t="s">
        <v>198</v>
      </c>
      <c r="D49" s="130"/>
      <c r="E49" s="21">
        <v>1487.2574281855211</v>
      </c>
      <c r="F49" s="132"/>
      <c r="G49" s="22">
        <v>3.0044568904025559</v>
      </c>
      <c r="H49" s="132">
        <v>2.9082583706742327</v>
      </c>
      <c r="I49" s="132">
        <v>2.8952940922094088</v>
      </c>
      <c r="J49" s="132">
        <v>2.8485697252333559</v>
      </c>
      <c r="K49" s="132"/>
      <c r="L49" s="27">
        <v>2.244201070153511E-2</v>
      </c>
      <c r="M49" s="133">
        <v>1.0864676847781619E-2</v>
      </c>
      <c r="N49" s="133">
        <v>2.9059131796008199E-3</v>
      </c>
      <c r="O49" s="133">
        <v>1.5015374643522099E-3</v>
      </c>
      <c r="P49" s="132"/>
      <c r="Q49" s="22">
        <v>0.86547561989720823</v>
      </c>
      <c r="R49" s="132">
        <v>0.89604430669856627</v>
      </c>
      <c r="S49" s="132">
        <v>0.92207771224827906</v>
      </c>
      <c r="T49" s="132">
        <v>0.93177323079704244</v>
      </c>
      <c r="U49" s="132"/>
      <c r="V49" s="131">
        <v>2237.7175864773326</v>
      </c>
      <c r="W49" s="131">
        <v>1536.5074539172597</v>
      </c>
      <c r="X49" s="131">
        <v>1499.5938728681899</v>
      </c>
      <c r="Y49" s="131"/>
      <c r="Z49" s="133">
        <v>1.174623248568E-4</v>
      </c>
      <c r="AA49" s="133">
        <v>1.5471511506E-6</v>
      </c>
      <c r="AB49" s="133">
        <v>6.1979600000000004E-12</v>
      </c>
      <c r="AC49" s="133"/>
      <c r="AD49" s="132">
        <v>0.10801065836086346</v>
      </c>
      <c r="AE49" s="132">
        <v>0.11849045391038777</v>
      </c>
      <c r="AF49" s="132">
        <v>0.16734577098005016</v>
      </c>
    </row>
    <row r="50" spans="1:32" s="129" customFormat="1" ht="12" customHeight="1">
      <c r="A50" s="82"/>
      <c r="B50" s="83" t="s">
        <v>12</v>
      </c>
      <c r="C50" s="130" t="s">
        <v>199</v>
      </c>
      <c r="D50" s="130"/>
      <c r="E50" s="21">
        <v>1488.5689098816636</v>
      </c>
      <c r="F50" s="132"/>
      <c r="G50" s="22">
        <v>2.9671072683373447</v>
      </c>
      <c r="H50" s="132">
        <v>2.8099184107532769</v>
      </c>
      <c r="I50" s="132">
        <v>2.8860745187055903</v>
      </c>
      <c r="J50" s="132">
        <v>2.8486712962482619</v>
      </c>
      <c r="K50" s="132"/>
      <c r="L50" s="27">
        <v>2.2285462091414181E-2</v>
      </c>
      <c r="M50" s="133">
        <v>1.1000497685064271E-2</v>
      </c>
      <c r="N50" s="133">
        <v>2.8039514415229799E-3</v>
      </c>
      <c r="O50" s="133">
        <v>1.4489443988077401E-3</v>
      </c>
      <c r="P50" s="132"/>
      <c r="Q50" s="22">
        <v>0.85981717448167805</v>
      </c>
      <c r="R50" s="132">
        <v>0.90726085567209624</v>
      </c>
      <c r="S50" s="132">
        <v>0.88963560433645295</v>
      </c>
      <c r="T50" s="132">
        <v>0.8990876227758462</v>
      </c>
      <c r="U50" s="132"/>
      <c r="V50" s="131">
        <v>2271.3078807882675</v>
      </c>
      <c r="W50" s="131">
        <v>1535.0342729838874</v>
      </c>
      <c r="X50" s="131">
        <v>1500.1721045612524</v>
      </c>
      <c r="Y50" s="131"/>
      <c r="Z50" s="133">
        <v>3.0432048000000001E-10</v>
      </c>
      <c r="AA50" s="133">
        <v>3.1884915581098001E-4</v>
      </c>
      <c r="AB50" s="133">
        <v>1.3073543389000001E-7</v>
      </c>
      <c r="AC50" s="133"/>
      <c r="AD50" s="132">
        <v>0.17486208753732324</v>
      </c>
      <c r="AE50" s="132">
        <v>9.1129070931911804E-2</v>
      </c>
      <c r="AF50" s="132">
        <v>0.13175073056697978</v>
      </c>
    </row>
    <row r="51" spans="1:32" s="129" customFormat="1" ht="12" customHeight="1">
      <c r="A51" s="340" t="s">
        <v>250</v>
      </c>
      <c r="B51" s="83"/>
      <c r="C51" s="130" t="s">
        <v>51</v>
      </c>
      <c r="D51" s="130"/>
      <c r="E51" s="21">
        <v>1480.5795188662514</v>
      </c>
      <c r="F51" s="132"/>
      <c r="G51" s="22">
        <v>5.7277976968816677</v>
      </c>
      <c r="H51" s="132">
        <v>5.6574684823424377</v>
      </c>
      <c r="I51" s="132">
        <v>5.624039365317465</v>
      </c>
      <c r="J51" s="132">
        <v>5.5544102425017394</v>
      </c>
      <c r="K51" s="132"/>
      <c r="L51" s="27">
        <v>3.4383155150304649E-2</v>
      </c>
      <c r="M51" s="133">
        <v>1.5547380700644009E-2</v>
      </c>
      <c r="N51" s="133">
        <v>4.0981202043908604E-3</v>
      </c>
      <c r="O51" s="133">
        <v>2.1053532038856301E-3</v>
      </c>
      <c r="P51" s="132"/>
      <c r="Q51" s="22">
        <v>1.3230053355764688</v>
      </c>
      <c r="R51" s="132">
        <v>1.2777461012846514</v>
      </c>
      <c r="S51" s="132">
        <v>1.2961515711430192</v>
      </c>
      <c r="T51" s="132">
        <v>1.302556023816744</v>
      </c>
      <c r="U51" s="132"/>
      <c r="V51" s="131">
        <v>8232.7911275350743</v>
      </c>
      <c r="W51" s="131">
        <v>101511.32663795282</v>
      </c>
      <c r="X51" s="131">
        <v>384252.98642066348</v>
      </c>
      <c r="Y51" s="131"/>
      <c r="Z51" s="133">
        <v>5.6713654487430772E-2</v>
      </c>
      <c r="AA51" s="133">
        <v>2.2380767291934802E-3</v>
      </c>
      <c r="AB51" s="133">
        <v>3.1928577147000001E-7</v>
      </c>
      <c r="AC51" s="133"/>
      <c r="AD51" s="132">
        <v>5.4688457492141733E-2</v>
      </c>
      <c r="AE51" s="132">
        <v>8.0026666014917716E-2</v>
      </c>
      <c r="AF51" s="132">
        <v>0.13310513210763025</v>
      </c>
    </row>
    <row r="52" spans="1:32" s="89" customFormat="1" ht="12.95" customHeight="1">
      <c r="A52" s="82">
        <v>11</v>
      </c>
      <c r="B52" s="83" t="s">
        <v>0</v>
      </c>
      <c r="C52" s="130" t="s">
        <v>217</v>
      </c>
      <c r="D52" s="141"/>
      <c r="E52" s="21">
        <v>1476.9360318008048</v>
      </c>
      <c r="F52" s="132"/>
      <c r="G52" s="27">
        <v>0.3328562417735359</v>
      </c>
      <c r="H52" s="133">
        <v>0.34996002978990309</v>
      </c>
      <c r="I52" s="133">
        <v>0.43115813254755275</v>
      </c>
      <c r="J52" s="133">
        <v>0.48159438724262243</v>
      </c>
      <c r="K52" s="133"/>
      <c r="L52" s="30">
        <v>1.2266037797182151E-2</v>
      </c>
      <c r="M52" s="142">
        <v>5.8103155642841601E-3</v>
      </c>
      <c r="N52" s="142">
        <v>1.5671047931230099E-3</v>
      </c>
      <c r="O52" s="142">
        <v>8.0817240179819E-4</v>
      </c>
      <c r="P52" s="132"/>
      <c r="Q52" s="44" t="s">
        <v>310</v>
      </c>
      <c r="R52" s="132" t="s">
        <v>310</v>
      </c>
      <c r="S52" s="132" t="s">
        <v>310</v>
      </c>
      <c r="T52" s="132" t="s">
        <v>310</v>
      </c>
      <c r="U52" s="132"/>
      <c r="V52" s="131" t="s">
        <v>310</v>
      </c>
      <c r="W52" s="131" t="s">
        <v>310</v>
      </c>
      <c r="X52" s="131" t="s">
        <v>310</v>
      </c>
      <c r="Y52" s="131"/>
      <c r="Z52" s="133">
        <v>0.21103976982126005</v>
      </c>
      <c r="AA52" s="133">
        <v>3.5749999999999999E-14</v>
      </c>
      <c r="AB52" s="133">
        <v>0</v>
      </c>
      <c r="AC52" s="133"/>
      <c r="AD52" s="132">
        <v>-3.6072699341001442E-2</v>
      </c>
      <c r="AE52" s="132">
        <v>-0.2027266591865442</v>
      </c>
      <c r="AF52" s="132">
        <v>-0.30402961059410138</v>
      </c>
    </row>
    <row r="53" spans="1:32" s="89" customFormat="1" ht="12.95" customHeight="1">
      <c r="A53" s="82"/>
      <c r="B53" s="83" t="s">
        <v>5</v>
      </c>
      <c r="C53" s="130" t="s">
        <v>218</v>
      </c>
      <c r="D53" s="84"/>
      <c r="E53" s="21">
        <v>1475.4498715099046</v>
      </c>
      <c r="F53" s="132"/>
      <c r="G53" s="27">
        <v>0.16091519845432764</v>
      </c>
      <c r="H53" s="133">
        <v>0.22668253785667292</v>
      </c>
      <c r="I53" s="133">
        <v>0.27418433734931835</v>
      </c>
      <c r="J53" s="133">
        <v>0.34332480569809237</v>
      </c>
      <c r="K53" s="133"/>
      <c r="L53" s="30">
        <v>9.5694384622093797E-3</v>
      </c>
      <c r="M53" s="142">
        <v>5.1049570049648604E-3</v>
      </c>
      <c r="N53" s="142">
        <v>1.4130835939323101E-3</v>
      </c>
      <c r="O53" s="142">
        <v>7.6869091007409002E-4</v>
      </c>
      <c r="P53" s="132"/>
      <c r="Q53" s="22" t="s">
        <v>310</v>
      </c>
      <c r="R53" s="132" t="s">
        <v>310</v>
      </c>
      <c r="S53" s="132" t="s">
        <v>310</v>
      </c>
      <c r="T53" s="132" t="s">
        <v>310</v>
      </c>
      <c r="U53" s="132"/>
      <c r="V53" s="131" t="s">
        <v>310</v>
      </c>
      <c r="W53" s="131" t="s">
        <v>310</v>
      </c>
      <c r="X53" s="131" t="s">
        <v>310</v>
      </c>
      <c r="Y53" s="131"/>
      <c r="Z53" s="133">
        <v>2.5449456999999999E-8</v>
      </c>
      <c r="AA53" s="133">
        <v>0</v>
      </c>
      <c r="AB53" s="133">
        <v>0</v>
      </c>
      <c r="AC53" s="133"/>
      <c r="AD53" s="132">
        <v>-0.16692878450000592</v>
      </c>
      <c r="AE53" s="132">
        <v>-0.27667619161595325</v>
      </c>
      <c r="AF53" s="132">
        <v>-0.42655004753759229</v>
      </c>
    </row>
    <row r="54" spans="1:32" s="89" customFormat="1" ht="12.95" customHeight="1">
      <c r="A54" s="82"/>
      <c r="B54" s="83" t="s">
        <v>12</v>
      </c>
      <c r="C54" s="130" t="s">
        <v>219</v>
      </c>
      <c r="D54" s="84"/>
      <c r="E54" s="21">
        <v>1464.0711334232633</v>
      </c>
      <c r="F54" s="132"/>
      <c r="G54" s="27">
        <v>0.17249874579531954</v>
      </c>
      <c r="H54" s="133">
        <v>0.18378020048020224</v>
      </c>
      <c r="I54" s="133">
        <v>0.19880056154927389</v>
      </c>
      <c r="J54" s="133">
        <v>0.2242592105322519</v>
      </c>
      <c r="K54" s="133"/>
      <c r="L54" s="30">
        <v>9.8774440961661193E-3</v>
      </c>
      <c r="M54" s="142">
        <v>4.7310978411020596E-3</v>
      </c>
      <c r="N54" s="142">
        <v>1.26633133358679E-3</v>
      </c>
      <c r="O54" s="142">
        <v>6.7643176491135996E-4</v>
      </c>
      <c r="P54" s="132"/>
      <c r="Q54" s="22" t="s">
        <v>310</v>
      </c>
      <c r="R54" s="132" t="s">
        <v>310</v>
      </c>
      <c r="S54" s="132" t="s">
        <v>310</v>
      </c>
      <c r="T54" s="132" t="s">
        <v>310</v>
      </c>
      <c r="U54" s="132"/>
      <c r="V54" s="131" t="s">
        <v>310</v>
      </c>
      <c r="W54" s="131" t="s">
        <v>310</v>
      </c>
      <c r="X54" s="131" t="s">
        <v>310</v>
      </c>
      <c r="Y54" s="131"/>
      <c r="Z54" s="133">
        <v>0.31056018719377487</v>
      </c>
      <c r="AA54" s="133">
        <v>1.2241786148287401E-2</v>
      </c>
      <c r="AB54" s="133">
        <v>2.1291771163400002E-6</v>
      </c>
      <c r="AC54" s="133"/>
      <c r="AD54" s="132">
        <v>-2.948730634441377E-2</v>
      </c>
      <c r="AE54" s="132">
        <v>-6.768285122936446E-2</v>
      </c>
      <c r="AF54" s="132">
        <v>-0.13004666763047434</v>
      </c>
    </row>
    <row r="55" spans="1:32" s="89" customFormat="1" ht="12.95" customHeight="1">
      <c r="A55" s="82"/>
      <c r="B55" s="83" t="s">
        <v>13</v>
      </c>
      <c r="C55" s="130" t="s">
        <v>220</v>
      </c>
      <c r="D55" s="84"/>
      <c r="E55" s="21">
        <v>1469.1296920351588</v>
      </c>
      <c r="F55" s="132"/>
      <c r="G55" s="27">
        <v>4.0407422325420897E-2</v>
      </c>
      <c r="H55" s="133">
        <v>5.511944840455299E-2</v>
      </c>
      <c r="I55" s="133">
        <v>9.3285386189376596E-2</v>
      </c>
      <c r="J55" s="133">
        <v>0.13978514078410112</v>
      </c>
      <c r="K55" s="133"/>
      <c r="L55" s="30">
        <v>5.1391560166967202E-3</v>
      </c>
      <c r="M55" s="142">
        <v>2.7887191414541299E-3</v>
      </c>
      <c r="N55" s="142">
        <v>9.2283640246818997E-4</v>
      </c>
      <c r="O55" s="142">
        <v>5.6227047596343004E-4</v>
      </c>
      <c r="P55" s="132"/>
      <c r="Q55" s="22" t="s">
        <v>310</v>
      </c>
      <c r="R55" s="132" t="s">
        <v>310</v>
      </c>
      <c r="S55" s="132" t="s">
        <v>310</v>
      </c>
      <c r="T55" s="132" t="s">
        <v>310</v>
      </c>
      <c r="U55" s="132"/>
      <c r="V55" s="131" t="s">
        <v>310</v>
      </c>
      <c r="W55" s="131" t="s">
        <v>310</v>
      </c>
      <c r="X55" s="131" t="s">
        <v>310</v>
      </c>
      <c r="Y55" s="131"/>
      <c r="Z55" s="133">
        <v>2.2008909638913249E-2</v>
      </c>
      <c r="AA55" s="133">
        <v>3.8194600000000004E-12</v>
      </c>
      <c r="AB55" s="133">
        <v>0</v>
      </c>
      <c r="AC55" s="133"/>
      <c r="AD55" s="132">
        <v>-6.9184919150590551E-2</v>
      </c>
      <c r="AE55" s="132">
        <v>-0.21598282243964539</v>
      </c>
      <c r="AF55" s="132">
        <v>-0.36158468245454634</v>
      </c>
    </row>
    <row r="56" spans="1:32" s="89" customFormat="1" ht="12.95" customHeight="1">
      <c r="A56" s="82"/>
      <c r="B56" s="83" t="s">
        <v>14</v>
      </c>
      <c r="C56" s="130" t="s">
        <v>221</v>
      </c>
      <c r="D56" s="84"/>
      <c r="E56" s="21">
        <v>1467.1356049824381</v>
      </c>
      <c r="F56" s="132"/>
      <c r="G56" s="27">
        <v>0.12494688219411759</v>
      </c>
      <c r="H56" s="133">
        <v>0.15861607718087029</v>
      </c>
      <c r="I56" s="133">
        <v>0.18903399145689459</v>
      </c>
      <c r="J56" s="133">
        <v>0.22787747557662136</v>
      </c>
      <c r="K56" s="133"/>
      <c r="L56" s="30">
        <v>8.6356066031426596E-3</v>
      </c>
      <c r="M56" s="142">
        <v>4.4650973276461996E-3</v>
      </c>
      <c r="N56" s="142">
        <v>1.2422454074150499E-3</v>
      </c>
      <c r="O56" s="142">
        <v>6.8012854191482996E-4</v>
      </c>
      <c r="P56" s="132"/>
      <c r="Q56" s="22" t="s">
        <v>310</v>
      </c>
      <c r="R56" s="132" t="s">
        <v>310</v>
      </c>
      <c r="S56" s="132" t="s">
        <v>310</v>
      </c>
      <c r="T56" s="132" t="s">
        <v>310</v>
      </c>
      <c r="U56" s="132"/>
      <c r="V56" s="131" t="s">
        <v>310</v>
      </c>
      <c r="W56" s="131" t="s">
        <v>310</v>
      </c>
      <c r="X56" s="131" t="s">
        <v>310</v>
      </c>
      <c r="Y56" s="131"/>
      <c r="Z56" s="133">
        <v>1.1608131430270801E-3</v>
      </c>
      <c r="AA56" s="133">
        <v>4.5016341000000002E-10</v>
      </c>
      <c r="AB56" s="133">
        <v>0</v>
      </c>
      <c r="AC56" s="133"/>
      <c r="AD56" s="132">
        <v>-9.6678472795168613E-2</v>
      </c>
      <c r="AE56" s="132">
        <v>-0.1770151833448701</v>
      </c>
      <c r="AF56" s="132">
        <v>-0.27273375662580523</v>
      </c>
    </row>
    <row r="57" spans="1:32" s="89" customFormat="1" ht="12.95" customHeight="1">
      <c r="A57" s="82"/>
      <c r="B57" s="83" t="s">
        <v>15</v>
      </c>
      <c r="C57" s="130" t="s">
        <v>222</v>
      </c>
      <c r="D57" s="130"/>
      <c r="E57" s="21">
        <v>1470.7368019038022</v>
      </c>
      <c r="F57" s="132"/>
      <c r="G57" s="27">
        <v>0.32528353856192999</v>
      </c>
      <c r="H57" s="133">
        <v>0.31393719883993582</v>
      </c>
      <c r="I57" s="133">
        <v>0.4293042488435716</v>
      </c>
      <c r="J57" s="133">
        <v>0.44464703066256483</v>
      </c>
      <c r="K57" s="133"/>
      <c r="L57" s="30">
        <v>1.222001985092629E-2</v>
      </c>
      <c r="M57" s="142">
        <v>5.6728464255676996E-3</v>
      </c>
      <c r="N57" s="142">
        <v>1.5713205923839099E-3</v>
      </c>
      <c r="O57" s="142">
        <v>8.0607149027007996E-4</v>
      </c>
      <c r="P57" s="132"/>
      <c r="Q57" s="22" t="s">
        <v>310</v>
      </c>
      <c r="R57" s="132" t="s">
        <v>310</v>
      </c>
      <c r="S57" s="132" t="s">
        <v>310</v>
      </c>
      <c r="T57" s="132" t="s">
        <v>310</v>
      </c>
      <c r="U57" s="132"/>
      <c r="V57" s="131" t="s">
        <v>310</v>
      </c>
      <c r="W57" s="131" t="s">
        <v>310</v>
      </c>
      <c r="X57" s="131" t="s">
        <v>310</v>
      </c>
      <c r="Y57" s="131"/>
      <c r="Z57" s="133">
        <v>0.39672817920308079</v>
      </c>
      <c r="AA57" s="133">
        <v>1.2099999999999999E-15</v>
      </c>
      <c r="AB57" s="133">
        <v>0</v>
      </c>
      <c r="AC57" s="133"/>
      <c r="AD57" s="132">
        <v>2.4332236728668691E-2</v>
      </c>
      <c r="AE57" s="132">
        <v>-0.21509890765130057</v>
      </c>
      <c r="AF57" s="132">
        <v>-0.2460324785811423</v>
      </c>
    </row>
    <row r="58" spans="1:32" s="129" customFormat="1" ht="12" customHeight="1">
      <c r="A58" s="340" t="s">
        <v>251</v>
      </c>
      <c r="B58" s="83"/>
      <c r="C58" s="130" t="s">
        <v>116</v>
      </c>
      <c r="D58" s="130"/>
      <c r="E58" s="21">
        <v>1464.5790601850838</v>
      </c>
      <c r="F58" s="132"/>
      <c r="G58" s="22">
        <v>1.9210913459663028</v>
      </c>
      <c r="H58" s="132">
        <v>1.9465914768053187</v>
      </c>
      <c r="I58" s="132">
        <v>1.791272688223555</v>
      </c>
      <c r="J58" s="132">
        <v>1.75051127490423</v>
      </c>
      <c r="K58" s="132"/>
      <c r="L58" s="27">
        <v>2.1576372276040191E-2</v>
      </c>
      <c r="M58" s="133">
        <v>8.7763990787636092E-3</v>
      </c>
      <c r="N58" s="133">
        <v>2.3516448546043499E-3</v>
      </c>
      <c r="O58" s="133">
        <v>1.17508659609167E-3</v>
      </c>
      <c r="P58" s="132"/>
      <c r="Q58" s="22">
        <v>0.82572386559689426</v>
      </c>
      <c r="R58" s="132">
        <v>0.71568848548875041</v>
      </c>
      <c r="S58" s="132">
        <v>0.73968059017134857</v>
      </c>
      <c r="T58" s="132">
        <v>0.7233711405561003</v>
      </c>
      <c r="U58" s="132"/>
      <c r="V58" s="131">
        <v>1976.0454352149191</v>
      </c>
      <c r="W58" s="131">
        <v>1498.5547152910306</v>
      </c>
      <c r="X58" s="131">
        <v>1472.2740719629314</v>
      </c>
      <c r="Y58" s="131"/>
      <c r="Z58" s="133">
        <v>0.27375787375959981</v>
      </c>
      <c r="AA58" s="133">
        <v>2.76374251E-9</v>
      </c>
      <c r="AB58" s="133">
        <v>5.6700000000000002E-15</v>
      </c>
      <c r="AC58" s="133"/>
      <c r="AD58" s="132">
        <v>-3.4611363307667717E-2</v>
      </c>
      <c r="AE58" s="132">
        <v>0.17519228710941112</v>
      </c>
      <c r="AF58" s="132">
        <v>0.23567532506632702</v>
      </c>
    </row>
    <row r="59" spans="1:32" s="129" customFormat="1" ht="12" customHeight="1">
      <c r="A59" s="82">
        <v>13</v>
      </c>
      <c r="B59" s="83" t="s">
        <v>0</v>
      </c>
      <c r="C59" s="130" t="s">
        <v>200</v>
      </c>
      <c r="D59" s="130"/>
      <c r="E59" s="21">
        <v>1451.5303085919784</v>
      </c>
      <c r="F59" s="132"/>
      <c r="G59" s="22">
        <v>5.7747287462919221</v>
      </c>
      <c r="H59" s="132">
        <v>5.6478712734316003</v>
      </c>
      <c r="I59" s="132">
        <v>5.6073770462489003</v>
      </c>
      <c r="J59" s="132">
        <v>5.6000413703041563</v>
      </c>
      <c r="K59" s="132"/>
      <c r="L59" s="27">
        <v>3.5515381169403427E-2</v>
      </c>
      <c r="M59" s="133">
        <v>1.6345681685893881E-2</v>
      </c>
      <c r="N59" s="133">
        <v>4.4245408404647198E-3</v>
      </c>
      <c r="O59" s="133">
        <v>2.1826374650512699E-3</v>
      </c>
      <c r="P59" s="132"/>
      <c r="Q59" s="22">
        <v>1.353098879383964</v>
      </c>
      <c r="R59" s="132">
        <v>1.3289721987922376</v>
      </c>
      <c r="S59" s="132">
        <v>1.3576883722857513</v>
      </c>
      <c r="T59" s="132">
        <v>1.3251551614864383</v>
      </c>
      <c r="U59" s="132"/>
      <c r="V59" s="131">
        <v>8059.8995243116415</v>
      </c>
      <c r="W59" s="131">
        <v>95608.951625548303</v>
      </c>
      <c r="X59" s="131">
        <v>370062.19605239143</v>
      </c>
      <c r="Y59" s="131"/>
      <c r="Z59" s="133">
        <v>1.03396761512027E-3</v>
      </c>
      <c r="AA59" s="133">
        <v>3.15687670209E-6</v>
      </c>
      <c r="AB59" s="133">
        <v>5.3869021560000002E-7</v>
      </c>
      <c r="AC59" s="133"/>
      <c r="AD59" s="132">
        <v>9.5142167763641927E-2</v>
      </c>
      <c r="AE59" s="132">
        <v>0.12326854401372078</v>
      </c>
      <c r="AF59" s="132">
        <v>0.13181308261632926</v>
      </c>
    </row>
    <row r="60" spans="1:32" s="129" customFormat="1" ht="12" customHeight="1">
      <c r="A60" s="82"/>
      <c r="B60" s="83" t="s">
        <v>5</v>
      </c>
      <c r="C60" s="130" t="s">
        <v>201</v>
      </c>
      <c r="D60" s="130"/>
      <c r="E60" s="21">
        <v>1429.0924014936679</v>
      </c>
      <c r="F60" s="132"/>
      <c r="G60" s="22">
        <v>5.4013801853804475</v>
      </c>
      <c r="H60" s="132">
        <v>5.105579512111853</v>
      </c>
      <c r="I60" s="132">
        <v>5.3701079605911994</v>
      </c>
      <c r="J60" s="132">
        <v>5.2883140294075464</v>
      </c>
      <c r="K60" s="132"/>
      <c r="L60" s="27">
        <v>4.5591768941171562E-2</v>
      </c>
      <c r="M60" s="133">
        <v>2.12717181858206E-2</v>
      </c>
      <c r="N60" s="133">
        <v>5.5336793713245697E-3</v>
      </c>
      <c r="O60" s="133">
        <v>2.8431679671941899E-3</v>
      </c>
      <c r="P60" s="132"/>
      <c r="Q60" s="22">
        <v>1.7235210739449875</v>
      </c>
      <c r="R60" s="132">
        <v>1.718359542900225</v>
      </c>
      <c r="S60" s="132">
        <v>1.7217613931937297</v>
      </c>
      <c r="T60" s="132">
        <v>1.7360896985386558</v>
      </c>
      <c r="U60" s="132"/>
      <c r="V60" s="131">
        <v>7952.7297782633159</v>
      </c>
      <c r="W60" s="131">
        <v>98236.585706572238</v>
      </c>
      <c r="X60" s="131">
        <v>374281.50337149762</v>
      </c>
      <c r="Y60" s="131"/>
      <c r="Z60" s="133">
        <v>3.9980170799999996E-9</v>
      </c>
      <c r="AA60" s="133">
        <v>0.49549565195830825</v>
      </c>
      <c r="AB60" s="133">
        <v>1.399600394687869E-2</v>
      </c>
      <c r="AC60" s="133"/>
      <c r="AD60" s="132">
        <v>0.17204840027628479</v>
      </c>
      <c r="AE60" s="132">
        <v>1.8162656022269099E-2</v>
      </c>
      <c r="AF60" s="132">
        <v>6.5128701666053973E-2</v>
      </c>
    </row>
    <row r="61" spans="1:32" s="129" customFormat="1" ht="12" customHeight="1">
      <c r="A61" s="82"/>
      <c r="B61" s="83" t="s">
        <v>12</v>
      </c>
      <c r="C61" s="130" t="s">
        <v>202</v>
      </c>
      <c r="D61" s="130"/>
      <c r="E61" s="21">
        <v>1445.1222950627659</v>
      </c>
      <c r="F61" s="132"/>
      <c r="G61" s="22">
        <v>5.5833364418125413</v>
      </c>
      <c r="H61" s="132">
        <v>5.4034359110900034</v>
      </c>
      <c r="I61" s="132">
        <v>5.6091586277008449</v>
      </c>
      <c r="J61" s="132">
        <v>5.5403548173521973</v>
      </c>
      <c r="K61" s="132"/>
      <c r="L61" s="27">
        <v>3.8944574696039437E-2</v>
      </c>
      <c r="M61" s="133">
        <v>1.823790645395815E-2</v>
      </c>
      <c r="N61" s="133">
        <v>4.46799972299436E-3</v>
      </c>
      <c r="O61" s="133">
        <v>2.2582585040854001E-3</v>
      </c>
      <c r="P61" s="132"/>
      <c r="Q61" s="22">
        <v>1.4804688228538956</v>
      </c>
      <c r="R61" s="132">
        <v>1.4785036440949124</v>
      </c>
      <c r="S61" s="132">
        <v>1.3951516796994661</v>
      </c>
      <c r="T61" s="132">
        <v>1.3822061397007088</v>
      </c>
      <c r="U61" s="132"/>
      <c r="V61" s="131">
        <v>8015.0810771858924</v>
      </c>
      <c r="W61" s="131">
        <v>1482.3846712334414</v>
      </c>
      <c r="X61" s="131">
        <v>1453.8500819405917</v>
      </c>
      <c r="Y61" s="131"/>
      <c r="Z61" s="133">
        <v>2.8575564134459998E-5</v>
      </c>
      <c r="AA61" s="133">
        <v>0.51017235957652285</v>
      </c>
      <c r="AB61" s="133">
        <v>0.27072639405359922</v>
      </c>
      <c r="AC61" s="133"/>
      <c r="AD61" s="132">
        <v>0.12164828614319118</v>
      </c>
      <c r="AE61" s="132">
        <v>-1.8491514069397759E-2</v>
      </c>
      <c r="AF61" s="132">
        <v>3.1087605247805159E-2</v>
      </c>
    </row>
    <row r="62" spans="1:32" s="129" customFormat="1" ht="12" customHeight="1">
      <c r="A62" s="82"/>
      <c r="B62" s="83" t="s">
        <v>13</v>
      </c>
      <c r="C62" s="130" t="s">
        <v>203</v>
      </c>
      <c r="D62" s="130"/>
      <c r="E62" s="21">
        <v>1217.4046790603734</v>
      </c>
      <c r="F62" s="132"/>
      <c r="G62" s="22">
        <v>5.159360460285848</v>
      </c>
      <c r="H62" s="132">
        <v>4.9422882165923276</v>
      </c>
      <c r="I62" s="132">
        <v>5.101243766737384</v>
      </c>
      <c r="J62" s="132">
        <v>5.0149073951478629</v>
      </c>
      <c r="K62" s="132"/>
      <c r="L62" s="27">
        <v>5.1972188482406818E-2</v>
      </c>
      <c r="M62" s="133">
        <v>2.3878871366673209E-2</v>
      </c>
      <c r="N62" s="133">
        <v>6.2002515772534902E-3</v>
      </c>
      <c r="O62" s="133">
        <v>3.0691427076710099E-3</v>
      </c>
      <c r="P62" s="132"/>
      <c r="Q62" s="22">
        <v>1.8133786077834029</v>
      </c>
      <c r="R62" s="132">
        <v>1.7532793326348264</v>
      </c>
      <c r="S62" s="132">
        <v>1.7286529249291771</v>
      </c>
      <c r="T62" s="132">
        <v>1.7039387074339121</v>
      </c>
      <c r="U62" s="132"/>
      <c r="V62" s="131">
        <v>1766.409596916908</v>
      </c>
      <c r="W62" s="131">
        <v>1251.2717014916627</v>
      </c>
      <c r="X62" s="131">
        <v>1224.9034051463955</v>
      </c>
      <c r="Y62" s="131"/>
      <c r="Z62" s="133">
        <v>1.5245344042697E-4</v>
      </c>
      <c r="AA62" s="133">
        <v>0.26706016726658888</v>
      </c>
      <c r="AB62" s="133">
        <v>5.6110257544137202E-3</v>
      </c>
      <c r="AC62" s="133"/>
      <c r="AD62" s="132">
        <v>0.12302204351499503</v>
      </c>
      <c r="AE62" s="132">
        <v>3.359366170849637E-2</v>
      </c>
      <c r="AF62" s="132">
        <v>8.4753892461228358E-2</v>
      </c>
    </row>
    <row r="63" spans="1:32" s="145" customFormat="1" ht="12" customHeight="1">
      <c r="A63" s="143"/>
      <c r="B63" s="144" t="s">
        <v>14</v>
      </c>
      <c r="C63" s="130" t="s">
        <v>204</v>
      </c>
      <c r="D63" s="130"/>
      <c r="E63" s="21">
        <v>1386.2877058188633</v>
      </c>
      <c r="F63" s="132"/>
      <c r="G63" s="22">
        <v>5.2520139830710901</v>
      </c>
      <c r="H63" s="132">
        <v>5.0647261741903602</v>
      </c>
      <c r="I63" s="132">
        <v>5.1416186221027944</v>
      </c>
      <c r="J63" s="132">
        <v>5.016219443963629</v>
      </c>
      <c r="K63" s="132"/>
      <c r="L63" s="27">
        <v>4.5623817001873943E-2</v>
      </c>
      <c r="M63" s="133">
        <v>2.1108934128893531E-2</v>
      </c>
      <c r="N63" s="133">
        <v>5.5828726331859403E-3</v>
      </c>
      <c r="O63" s="133">
        <v>2.87106153992976E-3</v>
      </c>
      <c r="P63" s="132"/>
      <c r="Q63" s="22">
        <v>1.6987063196805829</v>
      </c>
      <c r="R63" s="132">
        <v>1.6793549626502795</v>
      </c>
      <c r="S63" s="132">
        <v>1.69184628004449</v>
      </c>
      <c r="T63" s="132">
        <v>1.7033046457518373</v>
      </c>
      <c r="U63" s="132"/>
      <c r="V63" s="131">
        <v>7713.5398098659525</v>
      </c>
      <c r="W63" s="131">
        <v>93218.892537137974</v>
      </c>
      <c r="X63" s="131">
        <v>353349.4337920681</v>
      </c>
      <c r="Y63" s="131"/>
      <c r="Z63" s="133">
        <v>1.7597645534313001E-4</v>
      </c>
      <c r="AA63" s="133">
        <v>1.5901150635969471E-2</v>
      </c>
      <c r="AB63" s="133">
        <v>2.6878517158000001E-7</v>
      </c>
      <c r="AC63" s="133"/>
      <c r="AD63" s="132">
        <v>0.11129225792840916</v>
      </c>
      <c r="AE63" s="132">
        <v>6.5247473947522866E-2</v>
      </c>
      <c r="AF63" s="132">
        <v>0.13843503097150417</v>
      </c>
    </row>
    <row r="64" spans="1:32" s="145" customFormat="1" ht="12" customHeight="1">
      <c r="A64" s="143">
        <v>14</v>
      </c>
      <c r="B64" s="144" t="s">
        <v>0</v>
      </c>
      <c r="C64" s="130" t="s">
        <v>135</v>
      </c>
      <c r="D64" s="130"/>
      <c r="E64" s="21">
        <v>1447.3378553256121</v>
      </c>
      <c r="F64" s="132"/>
      <c r="G64" s="22">
        <v>3.1757294843996573</v>
      </c>
      <c r="H64" s="132">
        <v>3.1506406388377215</v>
      </c>
      <c r="I64" s="132">
        <v>3.0908759723816037</v>
      </c>
      <c r="J64" s="132">
        <v>3.1121459483493408</v>
      </c>
      <c r="K64" s="132"/>
      <c r="L64" s="27">
        <v>2.015726918065262E-2</v>
      </c>
      <c r="M64" s="133">
        <v>9.4864232512225193E-3</v>
      </c>
      <c r="N64" s="133">
        <v>2.4601470329628301E-3</v>
      </c>
      <c r="O64" s="133">
        <v>1.25446882991086E-3</v>
      </c>
      <c r="P64" s="132"/>
      <c r="Q64" s="22">
        <v>0.76686100796965484</v>
      </c>
      <c r="R64" s="132">
        <v>0.77194283752071824</v>
      </c>
      <c r="S64" s="132">
        <v>0.77163147070706672</v>
      </c>
      <c r="T64" s="132">
        <v>0.77036980386144494</v>
      </c>
      <c r="U64" s="132"/>
      <c r="V64" s="131">
        <v>8066.9736367155801</v>
      </c>
      <c r="W64" s="131">
        <v>1489.7421219004259</v>
      </c>
      <c r="X64" s="131">
        <v>1457.5630292411909</v>
      </c>
      <c r="Y64" s="131"/>
      <c r="Z64" s="133">
        <v>0.26214557149330908</v>
      </c>
      <c r="AA64" s="133">
        <v>3.1039504817939999E-5</v>
      </c>
      <c r="AB64" s="133">
        <v>1.67563029249072E-3</v>
      </c>
      <c r="AC64" s="133"/>
      <c r="AD64" s="132">
        <v>3.2539213439276113E-2</v>
      </c>
      <c r="AE64" s="132">
        <v>0.10997619141021026</v>
      </c>
      <c r="AF64" s="132">
        <v>8.2537814559029962E-2</v>
      </c>
    </row>
    <row r="65" spans="1:32" s="145" customFormat="1" ht="12" customHeight="1">
      <c r="A65" s="143"/>
      <c r="B65" s="144" t="s">
        <v>5</v>
      </c>
      <c r="C65" s="130" t="s">
        <v>205</v>
      </c>
      <c r="D65" s="130"/>
      <c r="E65" s="21">
        <v>1441.716838969083</v>
      </c>
      <c r="F65" s="132"/>
      <c r="G65" s="22">
        <v>3.0196503138794402</v>
      </c>
      <c r="H65" s="132">
        <v>2.9200336457285512</v>
      </c>
      <c r="I65" s="132">
        <v>2.9617310859977239</v>
      </c>
      <c r="J65" s="132">
        <v>2.9308928434732873</v>
      </c>
      <c r="K65" s="132"/>
      <c r="L65" s="27">
        <v>2.3794394966109848E-2</v>
      </c>
      <c r="M65" s="133">
        <v>1.065646507817484E-2</v>
      </c>
      <c r="N65" s="133">
        <v>2.7975208764974102E-3</v>
      </c>
      <c r="O65" s="133">
        <v>1.40719064047546E-3</v>
      </c>
      <c r="P65" s="132"/>
      <c r="Q65" s="22">
        <v>0.90347190441334024</v>
      </c>
      <c r="R65" s="132">
        <v>0.8662022262497685</v>
      </c>
      <c r="S65" s="132">
        <v>0.87642309768780269</v>
      </c>
      <c r="T65" s="132">
        <v>0.86329095900829567</v>
      </c>
      <c r="U65" s="132"/>
      <c r="V65" s="131">
        <v>8046.8378185635274</v>
      </c>
      <c r="W65" s="131">
        <v>1480.8175668566807</v>
      </c>
      <c r="X65" s="131">
        <v>1450.812181425918</v>
      </c>
      <c r="Y65" s="131"/>
      <c r="Z65" s="133">
        <v>8.7250883291209997E-5</v>
      </c>
      <c r="AA65" s="133">
        <v>1.5747506194059929E-2</v>
      </c>
      <c r="AB65" s="133">
        <v>2.038579757841E-4</v>
      </c>
      <c r="AC65" s="133"/>
      <c r="AD65" s="132">
        <v>0.11410948786829404</v>
      </c>
      <c r="AE65" s="132">
        <v>6.6055979936860132E-2</v>
      </c>
      <c r="AF65" s="132">
        <v>0.10279425916843614</v>
      </c>
    </row>
    <row r="66" spans="1:32" s="145" customFormat="1" ht="12" customHeight="1">
      <c r="A66" s="143"/>
      <c r="B66" s="144" t="s">
        <v>12</v>
      </c>
      <c r="C66" s="130" t="s">
        <v>206</v>
      </c>
      <c r="D66" s="130"/>
      <c r="E66" s="21">
        <v>1434.2476155542222</v>
      </c>
      <c r="F66" s="132"/>
      <c r="G66" s="22">
        <v>2.9633626516078211</v>
      </c>
      <c r="H66" s="132">
        <v>2.8470886998345764</v>
      </c>
      <c r="I66" s="132">
        <v>2.8892321149158571</v>
      </c>
      <c r="J66" s="132">
        <v>2.8593166157119958</v>
      </c>
      <c r="K66" s="132"/>
      <c r="L66" s="27">
        <v>2.5713181235162658E-2</v>
      </c>
      <c r="M66" s="133">
        <v>1.200936533071654E-2</v>
      </c>
      <c r="N66" s="133">
        <v>3.0445465326197599E-3</v>
      </c>
      <c r="O66" s="133">
        <v>1.53354330529401E-3</v>
      </c>
      <c r="P66" s="132"/>
      <c r="Q66" s="22">
        <v>0.97379575977868749</v>
      </c>
      <c r="R66" s="132">
        <v>0.97599607973552738</v>
      </c>
      <c r="S66" s="132">
        <v>0.95331449992487682</v>
      </c>
      <c r="T66" s="132">
        <v>0.94035247643281006</v>
      </c>
      <c r="U66" s="132"/>
      <c r="V66" s="131">
        <v>8036.992292804076</v>
      </c>
      <c r="W66" s="131">
        <v>99477.634610199457</v>
      </c>
      <c r="X66" s="131">
        <v>377433.46964314452</v>
      </c>
      <c r="Y66" s="131"/>
      <c r="Z66" s="133">
        <v>4.3338494312599998E-5</v>
      </c>
      <c r="AA66" s="133">
        <v>3.4709304168323999E-3</v>
      </c>
      <c r="AB66" s="133">
        <v>2.8930903317220001E-5</v>
      </c>
      <c r="AC66" s="133"/>
      <c r="AD66" s="132">
        <v>0.11918149673856343</v>
      </c>
      <c r="AE66" s="132">
        <v>7.7736523199447752E-2</v>
      </c>
      <c r="AF66" s="132">
        <v>0.11063057738472015</v>
      </c>
    </row>
    <row r="67" spans="1:32" s="129" customFormat="1" ht="12" customHeight="1">
      <c r="A67" s="143"/>
      <c r="B67" s="144" t="s">
        <v>13</v>
      </c>
      <c r="C67" s="130" t="s">
        <v>207</v>
      </c>
      <c r="D67" s="130"/>
      <c r="E67" s="21">
        <v>1435.9499426181651</v>
      </c>
      <c r="F67" s="132"/>
      <c r="G67" s="22">
        <v>2.8789762934147634</v>
      </c>
      <c r="H67" s="132">
        <v>2.7066192069798563</v>
      </c>
      <c r="I67" s="132">
        <v>2.6381461991263735</v>
      </c>
      <c r="J67" s="132">
        <v>2.6261694029949552</v>
      </c>
      <c r="K67" s="132"/>
      <c r="L67" s="27">
        <v>2.6098859249459601E-2</v>
      </c>
      <c r="M67" s="133">
        <v>1.221851794681306E-2</v>
      </c>
      <c r="N67" s="133">
        <v>3.2147795300501701E-3</v>
      </c>
      <c r="O67" s="133">
        <v>1.6254221884979001E-3</v>
      </c>
      <c r="P67" s="132"/>
      <c r="Q67" s="22">
        <v>0.98898834953320203</v>
      </c>
      <c r="R67" s="132">
        <v>0.99222094427947838</v>
      </c>
      <c r="S67" s="132">
        <v>1.0055330653027748</v>
      </c>
      <c r="T67" s="132">
        <v>0.99578144594733242</v>
      </c>
      <c r="U67" s="132"/>
      <c r="V67" s="131">
        <v>2110.8291558432502</v>
      </c>
      <c r="W67" s="131">
        <v>1478.819060771913</v>
      </c>
      <c r="X67" s="131">
        <v>1446.1030084267506</v>
      </c>
      <c r="Y67" s="131"/>
      <c r="Z67" s="133">
        <v>2.5976567399999999E-9</v>
      </c>
      <c r="AA67" s="133">
        <v>0</v>
      </c>
      <c r="AB67" s="133">
        <v>0</v>
      </c>
      <c r="AC67" s="133"/>
      <c r="AD67" s="132">
        <v>0.17380944798997741</v>
      </c>
      <c r="AE67" s="132">
        <v>0.23956141394051686</v>
      </c>
      <c r="AF67" s="132">
        <v>0.25388446226810008</v>
      </c>
    </row>
    <row r="68" spans="1:32" s="129" customFormat="1" ht="12" customHeight="1">
      <c r="A68" s="82"/>
      <c r="B68" s="83" t="s">
        <v>14</v>
      </c>
      <c r="C68" s="130" t="s">
        <v>208</v>
      </c>
      <c r="D68" s="130"/>
      <c r="E68" s="21">
        <v>1437.9697620533298</v>
      </c>
      <c r="F68" s="132"/>
      <c r="G68" s="22">
        <v>2.8861622689705739</v>
      </c>
      <c r="H68" s="132">
        <v>2.7786767520307198</v>
      </c>
      <c r="I68" s="132">
        <v>2.753379402374061</v>
      </c>
      <c r="J68" s="132">
        <v>2.8067517031611935</v>
      </c>
      <c r="K68" s="132"/>
      <c r="L68" s="27">
        <v>2.5374734896442638E-2</v>
      </c>
      <c r="M68" s="133">
        <v>1.150792595237439E-2</v>
      </c>
      <c r="N68" s="133">
        <v>3.0550484240994698E-3</v>
      </c>
      <c r="O68" s="133">
        <v>1.5225726815902699E-3</v>
      </c>
      <c r="P68" s="132"/>
      <c r="Q68" s="22">
        <v>0.96222445534684942</v>
      </c>
      <c r="R68" s="132">
        <v>0.9327491207404689</v>
      </c>
      <c r="S68" s="132">
        <v>0.9549577839990977</v>
      </c>
      <c r="T68" s="132">
        <v>0.93232827839273591</v>
      </c>
      <c r="U68" s="132"/>
      <c r="V68" s="131">
        <v>8005.5191081992598</v>
      </c>
      <c r="W68" s="131">
        <v>99144.425473748153</v>
      </c>
      <c r="X68" s="131">
        <v>376393.12654322246</v>
      </c>
      <c r="Y68" s="131"/>
      <c r="Z68" s="133">
        <v>8.3755210441099998E-5</v>
      </c>
      <c r="AA68" s="133">
        <v>1.6645051337999999E-7</v>
      </c>
      <c r="AB68" s="133">
        <v>1.2673880800362701E-3</v>
      </c>
      <c r="AC68" s="133"/>
      <c r="AD68" s="132">
        <v>0.11457690294797516</v>
      </c>
      <c r="AE68" s="132">
        <v>0.13903040648061291</v>
      </c>
      <c r="AF68" s="132">
        <v>8.5163876477380052E-2</v>
      </c>
    </row>
    <row r="69" spans="1:32" s="129" customFormat="1" ht="12" customHeight="1">
      <c r="A69" s="134"/>
      <c r="B69" s="135" t="s">
        <v>15</v>
      </c>
      <c r="C69" s="137" t="s">
        <v>209</v>
      </c>
      <c r="D69" s="137"/>
      <c r="E69" s="25">
        <v>1435.7883068279355</v>
      </c>
      <c r="F69" s="139"/>
      <c r="G69" s="26">
        <v>2.9104485014054888</v>
      </c>
      <c r="H69" s="139">
        <v>2.7881246378265945</v>
      </c>
      <c r="I69" s="139">
        <v>2.7054267181035252</v>
      </c>
      <c r="J69" s="139">
        <v>2.7172125749131371</v>
      </c>
      <c r="K69" s="139"/>
      <c r="L69" s="29">
        <v>2.610358396585688E-2</v>
      </c>
      <c r="M69" s="140">
        <v>1.175730546679216E-2</v>
      </c>
      <c r="N69" s="140">
        <v>3.1308066776877699E-3</v>
      </c>
      <c r="O69" s="140">
        <v>1.5836894781323301E-3</v>
      </c>
      <c r="P69" s="139"/>
      <c r="Q69" s="26">
        <v>0.98911171388572139</v>
      </c>
      <c r="R69" s="139">
        <v>0.95288565191985508</v>
      </c>
      <c r="S69" s="139">
        <v>0.97815465353690156</v>
      </c>
      <c r="T69" s="139">
        <v>0.96913985221321974</v>
      </c>
      <c r="U69" s="139"/>
      <c r="V69" s="138">
        <v>8002.2847895893692</v>
      </c>
      <c r="W69" s="138">
        <v>99045.639215313058</v>
      </c>
      <c r="X69" s="138">
        <v>375917.4224111251</v>
      </c>
      <c r="Y69" s="138"/>
      <c r="Z69" s="140">
        <v>1.2233103808090001E-5</v>
      </c>
      <c r="AA69" s="140">
        <v>3.23E-15</v>
      </c>
      <c r="AB69" s="140">
        <v>4.7040000000000001E-14</v>
      </c>
      <c r="AC69" s="140"/>
      <c r="AD69" s="139">
        <v>0.12748954550998332</v>
      </c>
      <c r="AE69" s="139">
        <v>0.20956638653074125</v>
      </c>
      <c r="AF69" s="139">
        <v>0.19937326100088365</v>
      </c>
    </row>
    <row r="70" spans="1:32" s="129" customFormat="1" ht="12" customHeight="1">
      <c r="A70" s="123"/>
      <c r="B70" s="124" t="s">
        <v>16</v>
      </c>
      <c r="C70" s="125" t="s">
        <v>210</v>
      </c>
      <c r="D70" s="125"/>
      <c r="E70" s="23">
        <v>1429.5799023101274</v>
      </c>
      <c r="F70" s="127"/>
      <c r="G70" s="24">
        <v>2.4845514970951967</v>
      </c>
      <c r="H70" s="127">
        <v>2.2141487713871979</v>
      </c>
      <c r="I70" s="127">
        <v>2.155799838337773</v>
      </c>
      <c r="J70" s="127">
        <v>2.1050392868543786</v>
      </c>
      <c r="K70" s="127"/>
      <c r="L70" s="28">
        <v>2.807504130373667E-2</v>
      </c>
      <c r="M70" s="128">
        <v>1.253059898542584E-2</v>
      </c>
      <c r="N70" s="128">
        <v>3.22514914077645E-3</v>
      </c>
      <c r="O70" s="128">
        <v>1.62022184858186E-3</v>
      </c>
      <c r="P70" s="127"/>
      <c r="Q70" s="24">
        <v>1.0615112980457737</v>
      </c>
      <c r="R70" s="127">
        <v>1.015103314990361</v>
      </c>
      <c r="S70" s="127">
        <v>1.0067483528918328</v>
      </c>
      <c r="T70" s="127">
        <v>0.99097507516694927</v>
      </c>
      <c r="U70" s="127"/>
      <c r="V70" s="126">
        <v>2036.8366545039255</v>
      </c>
      <c r="W70" s="126">
        <v>1466.5294542137067</v>
      </c>
      <c r="X70" s="126">
        <v>1438.1114301840125</v>
      </c>
      <c r="Y70" s="126"/>
      <c r="Z70" s="128">
        <v>0</v>
      </c>
      <c r="AA70" s="128">
        <v>0</v>
      </c>
      <c r="AB70" s="128">
        <v>0</v>
      </c>
      <c r="AC70" s="128"/>
      <c r="AD70" s="127">
        <v>0.2641799260902612</v>
      </c>
      <c r="AE70" s="127">
        <v>0.32628467559887009</v>
      </c>
      <c r="AF70" s="127">
        <v>0.38286112457406746</v>
      </c>
    </row>
    <row r="71" spans="1:32" s="129" customFormat="1" ht="12" customHeight="1">
      <c r="A71" s="82"/>
      <c r="B71" s="83" t="s">
        <v>17</v>
      </c>
      <c r="C71" s="130" t="s">
        <v>211</v>
      </c>
      <c r="D71" s="130"/>
      <c r="E71" s="21">
        <v>1432.4735634582669</v>
      </c>
      <c r="F71" s="132"/>
      <c r="G71" s="22">
        <v>2.5269987007245645</v>
      </c>
      <c r="H71" s="132">
        <v>2.4975449142711397</v>
      </c>
      <c r="I71" s="132">
        <v>2.3883924885756329</v>
      </c>
      <c r="J71" s="132">
        <v>2.5363465524897788</v>
      </c>
      <c r="K71" s="132"/>
      <c r="L71" s="27">
        <v>2.749862978366744E-2</v>
      </c>
      <c r="M71" s="133">
        <v>1.224461336297562E-2</v>
      </c>
      <c r="N71" s="133">
        <v>3.3019464350964498E-3</v>
      </c>
      <c r="O71" s="133">
        <v>1.64239538457968E-3</v>
      </c>
      <c r="P71" s="132"/>
      <c r="Q71" s="22">
        <v>1.0407690335169371</v>
      </c>
      <c r="R71" s="132">
        <v>0.99186175114470043</v>
      </c>
      <c r="S71" s="132">
        <v>1.0303251360042034</v>
      </c>
      <c r="T71" s="132">
        <v>1.0038366339186364</v>
      </c>
      <c r="U71" s="132"/>
      <c r="V71" s="131">
        <v>2037.9192592002635</v>
      </c>
      <c r="W71" s="131">
        <v>98796.745734760319</v>
      </c>
      <c r="X71" s="131">
        <v>1441.7045519246715</v>
      </c>
      <c r="Y71" s="131"/>
      <c r="Z71" s="133">
        <v>0.32795326128717284</v>
      </c>
      <c r="AA71" s="133">
        <v>4.3392563755000001E-7</v>
      </c>
      <c r="AB71" s="133">
        <v>0.73440746773048504</v>
      </c>
      <c r="AC71" s="133"/>
      <c r="AD71" s="132">
        <v>2.9430321836284822E-2</v>
      </c>
      <c r="AE71" s="132">
        <v>0.1345068190214522</v>
      </c>
      <c r="AF71" s="132">
        <v>-9.3107929655131799E-3</v>
      </c>
    </row>
    <row r="72" spans="1:32" s="129" customFormat="1" ht="12" customHeight="1">
      <c r="A72" s="82"/>
      <c r="B72" s="83" t="s">
        <v>18</v>
      </c>
      <c r="C72" s="130" t="s">
        <v>212</v>
      </c>
      <c r="D72" s="130"/>
      <c r="E72" s="21">
        <v>1432.4282070962597</v>
      </c>
      <c r="F72" s="132"/>
      <c r="G72" s="22">
        <v>2.5049583364695147</v>
      </c>
      <c r="H72" s="132">
        <v>2.3422993205577005</v>
      </c>
      <c r="I72" s="132">
        <v>2.2613837956510858</v>
      </c>
      <c r="J72" s="132">
        <v>2.299509319456321</v>
      </c>
      <c r="K72" s="132"/>
      <c r="L72" s="27">
        <v>2.710822146711896E-2</v>
      </c>
      <c r="M72" s="133">
        <v>1.2086036033345821E-2</v>
      </c>
      <c r="N72" s="133">
        <v>3.1673332918253998E-3</v>
      </c>
      <c r="O72" s="133">
        <v>1.5875847034661299E-3</v>
      </c>
      <c r="P72" s="132"/>
      <c r="Q72" s="22">
        <v>1.0259766037503704</v>
      </c>
      <c r="R72" s="132">
        <v>0.97828354577249677</v>
      </c>
      <c r="S72" s="132">
        <v>0.98814662795900798</v>
      </c>
      <c r="T72" s="132">
        <v>0.97046010987237563</v>
      </c>
      <c r="U72" s="132"/>
      <c r="V72" s="131">
        <v>2039.4482494655817</v>
      </c>
      <c r="W72" s="131">
        <v>1470.773692056375</v>
      </c>
      <c r="X72" s="131">
        <v>1441.2640729983823</v>
      </c>
      <c r="Y72" s="131"/>
      <c r="Z72" s="133">
        <v>4.7704788749999997E-8</v>
      </c>
      <c r="AA72" s="133">
        <v>0</v>
      </c>
      <c r="AB72" s="133">
        <v>6.8329999999999998E-14</v>
      </c>
      <c r="AC72" s="133"/>
      <c r="AD72" s="132">
        <v>0.16480047096598552</v>
      </c>
      <c r="AE72" s="132">
        <v>0.24635707987894209</v>
      </c>
      <c r="AF72" s="132">
        <v>0.21165516856616493</v>
      </c>
    </row>
    <row r="73" spans="1:32" s="129" customFormat="1" ht="12" customHeight="1">
      <c r="A73" s="82">
        <v>15</v>
      </c>
      <c r="B73" s="83" t="s">
        <v>0</v>
      </c>
      <c r="C73" s="130" t="s">
        <v>347</v>
      </c>
      <c r="D73" s="130"/>
      <c r="E73" s="21">
        <v>1432.9361338580802</v>
      </c>
      <c r="F73" s="132"/>
      <c r="G73" s="22">
        <v>3.3896324075810687</v>
      </c>
      <c r="H73" s="132">
        <v>3.2986360956359873</v>
      </c>
      <c r="I73" s="132">
        <v>3.3432757747410875</v>
      </c>
      <c r="J73" s="132">
        <v>3.3195555535488506</v>
      </c>
      <c r="K73" s="132"/>
      <c r="L73" s="27">
        <v>1.8265092071095671E-2</v>
      </c>
      <c r="M73" s="133">
        <v>8.9083149666821203E-3</v>
      </c>
      <c r="N73" s="133">
        <v>2.8557499467039898E-3</v>
      </c>
      <c r="O73" s="133">
        <v>1.52817037617145E-3</v>
      </c>
      <c r="P73" s="132"/>
      <c r="Q73" s="22">
        <v>0.69140940513933324</v>
      </c>
      <c r="R73" s="132">
        <v>0.69496244129423124</v>
      </c>
      <c r="S73" s="132">
        <v>0.70278287519729632</v>
      </c>
      <c r="T73" s="132">
        <v>0.71488533375721675</v>
      </c>
      <c r="U73" s="132"/>
      <c r="V73" s="131">
        <v>7516.9304260462723</v>
      </c>
      <c r="W73" s="131">
        <v>61993.183975459535</v>
      </c>
      <c r="X73" s="131">
        <v>220272.20371054707</v>
      </c>
      <c r="Y73" s="131"/>
      <c r="Z73" s="133">
        <v>8.1766845504699992E-6</v>
      </c>
      <c r="AA73" s="133">
        <v>1.355908647398473E-2</v>
      </c>
      <c r="AB73" s="133">
        <v>2.1620338079914001E-4</v>
      </c>
      <c r="AC73" s="133"/>
      <c r="AD73" s="132">
        <v>0.13106440254693499</v>
      </c>
      <c r="AE73" s="132">
        <v>6.5985999973931064E-2</v>
      </c>
      <c r="AF73" s="132">
        <v>9.8045895613328701E-2</v>
      </c>
    </row>
    <row r="74" spans="1:32" s="129" customFormat="1" ht="12" customHeight="1">
      <c r="A74" s="82"/>
      <c r="B74" s="83" t="s">
        <v>5</v>
      </c>
      <c r="C74" s="130" t="s">
        <v>348</v>
      </c>
      <c r="D74" s="130"/>
      <c r="E74" s="21">
        <v>1427.2237684899753</v>
      </c>
      <c r="F74" s="132"/>
      <c r="G74" s="22">
        <v>3.1088052486606861</v>
      </c>
      <c r="H74" s="132">
        <v>2.9234439264446075</v>
      </c>
      <c r="I74" s="132">
        <v>3.0049753020943544</v>
      </c>
      <c r="J74" s="132">
        <v>2.9321516251710631</v>
      </c>
      <c r="K74" s="132"/>
      <c r="L74" s="27">
        <v>2.0026302520503199E-2</v>
      </c>
      <c r="M74" s="133">
        <v>1.005239496487299E-2</v>
      </c>
      <c r="N74" s="133">
        <v>3.34443197996584E-3</v>
      </c>
      <c r="O74" s="133">
        <v>1.8127259408124399E-3</v>
      </c>
      <c r="P74" s="132"/>
      <c r="Q74" s="22">
        <v>0.75656597734696041</v>
      </c>
      <c r="R74" s="132">
        <v>0.78417593701317068</v>
      </c>
      <c r="S74" s="132">
        <v>0.8228221312373426</v>
      </c>
      <c r="T74" s="132">
        <v>0.84758691178574097</v>
      </c>
      <c r="U74" s="132"/>
      <c r="V74" s="131">
        <v>7510.6070241021371</v>
      </c>
      <c r="W74" s="131">
        <v>61954.73867718695</v>
      </c>
      <c r="X74" s="131">
        <v>1449.6900461265079</v>
      </c>
      <c r="Y74" s="131"/>
      <c r="Z74" s="133">
        <v>6.8999999999999997E-16</v>
      </c>
      <c r="AA74" s="133">
        <v>2.3592989141800001E-6</v>
      </c>
      <c r="AB74" s="133">
        <v>0</v>
      </c>
      <c r="AC74" s="133"/>
      <c r="AD74" s="132">
        <v>0.23794526918155937</v>
      </c>
      <c r="AE74" s="132">
        <v>0.12641268980708864</v>
      </c>
      <c r="AF74" s="132">
        <v>0.20855688990045124</v>
      </c>
    </row>
    <row r="75" spans="1:32" s="129" customFormat="1" ht="12" customHeight="1">
      <c r="A75" s="82"/>
      <c r="B75" s="83" t="s">
        <v>12</v>
      </c>
      <c r="C75" s="130" t="s">
        <v>349</v>
      </c>
      <c r="D75" s="130"/>
      <c r="E75" s="21">
        <v>1430.8249654113392</v>
      </c>
      <c r="F75" s="132"/>
      <c r="G75" s="22">
        <v>3.0715376203885318</v>
      </c>
      <c r="H75" s="132">
        <v>2.9232667049683196</v>
      </c>
      <c r="I75" s="132">
        <v>2.9737229925157131</v>
      </c>
      <c r="J75" s="132">
        <v>2.9630872572410745</v>
      </c>
      <c r="K75" s="132"/>
      <c r="L75" s="27">
        <v>2.0463086245352011E-2</v>
      </c>
      <c r="M75" s="133">
        <v>1.0097945824172221E-2</v>
      </c>
      <c r="N75" s="133">
        <v>3.3422959254194198E-3</v>
      </c>
      <c r="O75" s="133">
        <v>1.7818221131669001E-3</v>
      </c>
      <c r="P75" s="132"/>
      <c r="Q75" s="22">
        <v>0.77404175559331012</v>
      </c>
      <c r="R75" s="132">
        <v>0.78820037337177962</v>
      </c>
      <c r="S75" s="132">
        <v>0.82231218398623374</v>
      </c>
      <c r="T75" s="132">
        <v>0.83331971008938266</v>
      </c>
      <c r="U75" s="132"/>
      <c r="V75" s="131">
        <v>7521.4885670286385</v>
      </c>
      <c r="W75" s="131">
        <v>61960.633717033779</v>
      </c>
      <c r="X75" s="131">
        <v>1451.5886143947832</v>
      </c>
      <c r="Y75" s="131"/>
      <c r="Z75" s="133">
        <v>1.397941E-10</v>
      </c>
      <c r="AA75" s="133">
        <v>8.4800928400200008E-6</v>
      </c>
      <c r="AB75" s="133">
        <v>1.4896448522E-7</v>
      </c>
      <c r="AC75" s="133"/>
      <c r="AD75" s="132">
        <v>0.18875307302262428</v>
      </c>
      <c r="AE75" s="132">
        <v>0.11910743252650835</v>
      </c>
      <c r="AF75" s="132">
        <v>0.13020058946485052</v>
      </c>
    </row>
    <row r="76" spans="1:32" s="129" customFormat="1" ht="12" customHeight="1">
      <c r="A76" s="82">
        <v>16</v>
      </c>
      <c r="B76" s="83" t="s">
        <v>0</v>
      </c>
      <c r="C76" s="130" t="s">
        <v>232</v>
      </c>
      <c r="D76" s="130"/>
      <c r="E76" s="21">
        <v>1424.1592969308003</v>
      </c>
      <c r="F76" s="132"/>
      <c r="G76" s="22">
        <v>13.932361143500813</v>
      </c>
      <c r="H76" s="132">
        <v>14.203900101799299</v>
      </c>
      <c r="I76" s="132">
        <v>14.481158755874121</v>
      </c>
      <c r="J76" s="132">
        <v>14.95196306959059</v>
      </c>
      <c r="K76" s="132"/>
      <c r="L76" s="27">
        <v>0.22924271400309032</v>
      </c>
      <c r="M76" s="133">
        <v>0.10374761501221015</v>
      </c>
      <c r="N76" s="133">
        <v>2.7400644231754648E-2</v>
      </c>
      <c r="O76" s="133">
        <v>1.434413950167524E-2</v>
      </c>
      <c r="P76" s="132"/>
      <c r="Q76" s="22">
        <v>8.6511695987725812</v>
      </c>
      <c r="R76" s="132">
        <v>8.3814415187653779</v>
      </c>
      <c r="S76" s="132">
        <v>8.5395693718733678</v>
      </c>
      <c r="T76" s="132">
        <v>8.7583648976419735</v>
      </c>
      <c r="U76" s="132"/>
      <c r="V76" s="131">
        <v>7948.6721045656177</v>
      </c>
      <c r="W76" s="131">
        <v>98551.4895390171</v>
      </c>
      <c r="X76" s="131">
        <v>374240.32881723566</v>
      </c>
      <c r="Y76" s="131"/>
      <c r="Z76" s="133">
        <v>0.27080178582871006</v>
      </c>
      <c r="AA76" s="133">
        <v>1.6077174023337009E-2</v>
      </c>
      <c r="AB76" s="133">
        <v>1.1596639958669999E-5</v>
      </c>
      <c r="AC76" s="133"/>
      <c r="AD76" s="132">
        <v>-3.2209617632941702E-2</v>
      </c>
      <c r="AE76" s="132">
        <v>-6.4253052112558037E-2</v>
      </c>
      <c r="AF76" s="132">
        <v>-0.11642002889135317</v>
      </c>
    </row>
    <row r="77" spans="1:32" s="129" customFormat="1" ht="12" customHeight="1">
      <c r="A77" s="82"/>
      <c r="B77" s="83" t="s">
        <v>5</v>
      </c>
      <c r="C77" s="130" t="s">
        <v>233</v>
      </c>
      <c r="D77" s="130"/>
      <c r="E77" s="21">
        <v>1426.7407721448005</v>
      </c>
      <c r="F77" s="132"/>
      <c r="G77" s="22">
        <v>3.5191234883850075</v>
      </c>
      <c r="H77" s="132">
        <v>4.1403652854587571</v>
      </c>
      <c r="I77" s="132">
        <v>4.2651975956768462</v>
      </c>
      <c r="J77" s="132">
        <v>4.9655954894286163</v>
      </c>
      <c r="K77" s="132"/>
      <c r="L77" s="27">
        <v>0.16920495054670134</v>
      </c>
      <c r="M77" s="133">
        <v>8.3377140185975834E-2</v>
      </c>
      <c r="N77" s="133">
        <v>2.2341033422712601E-2</v>
      </c>
      <c r="O77" s="133">
        <v>1.177098035281658E-2</v>
      </c>
      <c r="P77" s="132"/>
      <c r="Q77" s="22">
        <v>6.391246994359312</v>
      </c>
      <c r="R77" s="132">
        <v>6.7382936275892575</v>
      </c>
      <c r="S77" s="132">
        <v>6.9580644787619175</v>
      </c>
      <c r="T77" s="132">
        <v>7.1807223579402226</v>
      </c>
      <c r="U77" s="132"/>
      <c r="V77" s="131">
        <v>2174.1830310633268</v>
      </c>
      <c r="W77" s="131">
        <v>1475.8783144531269</v>
      </c>
      <c r="X77" s="131">
        <v>1439.57373656912</v>
      </c>
      <c r="Y77" s="131"/>
      <c r="Z77" s="133">
        <v>1.0056894547726401E-3</v>
      </c>
      <c r="AA77" s="133">
        <v>1.3211934582570001E-5</v>
      </c>
      <c r="AB77" s="133">
        <v>4.0000000000000003E-17</v>
      </c>
      <c r="AC77" s="133"/>
      <c r="AD77" s="132">
        <v>-9.3036070440010776E-2</v>
      </c>
      <c r="AE77" s="132">
        <v>-0.10734595456902093</v>
      </c>
      <c r="AF77" s="132">
        <v>-0.2015181554165294</v>
      </c>
    </row>
    <row r="78" spans="1:32" s="129" customFormat="1" ht="12" customHeight="1">
      <c r="A78" s="82"/>
      <c r="B78" s="83" t="s">
        <v>12</v>
      </c>
      <c r="C78" s="130" t="s">
        <v>234</v>
      </c>
      <c r="D78" s="130"/>
      <c r="E78" s="21">
        <v>1416.3817557655234</v>
      </c>
      <c r="F78" s="132"/>
      <c r="G78" s="22">
        <v>2.0837480296735533</v>
      </c>
      <c r="H78" s="132">
        <v>2.8022451169849054</v>
      </c>
      <c r="I78" s="132">
        <v>2.910772410012012</v>
      </c>
      <c r="J78" s="132">
        <v>3.6412777364296351</v>
      </c>
      <c r="K78" s="132"/>
      <c r="L78" s="27">
        <v>0.15520538905409823</v>
      </c>
      <c r="M78" s="133">
        <v>8.1339638825878788E-2</v>
      </c>
      <c r="N78" s="133">
        <v>2.1277413984061321E-2</v>
      </c>
      <c r="O78" s="133">
        <v>1.169504154642881E-2</v>
      </c>
      <c r="P78" s="132"/>
      <c r="Q78" s="22">
        <v>5.8411311676474709</v>
      </c>
      <c r="R78" s="132">
        <v>6.5594965226528723</v>
      </c>
      <c r="S78" s="132">
        <v>6.6251213262005004</v>
      </c>
      <c r="T78" s="132">
        <v>7.1343892601130658</v>
      </c>
      <c r="U78" s="132"/>
      <c r="V78" s="131">
        <v>2262.4914808306112</v>
      </c>
      <c r="W78" s="131">
        <v>1469.0760907177287</v>
      </c>
      <c r="X78" s="131">
        <v>1431.5000843039195</v>
      </c>
      <c r="Y78" s="131"/>
      <c r="Z78" s="133">
        <v>4.2708499197750003E-5</v>
      </c>
      <c r="AA78" s="133">
        <v>1.4921514761E-7</v>
      </c>
      <c r="AB78" s="133">
        <v>0</v>
      </c>
      <c r="AC78" s="133"/>
      <c r="AD78" s="132">
        <v>-0.11162042204489525</v>
      </c>
      <c r="AE78" s="132">
        <v>-0.12503204464638557</v>
      </c>
      <c r="AF78" s="132">
        <v>-0.21844944977983821</v>
      </c>
    </row>
    <row r="79" spans="1:32" s="129" customFormat="1" ht="12" customHeight="1">
      <c r="A79" s="82"/>
      <c r="B79" s="83" t="s">
        <v>13</v>
      </c>
      <c r="C79" s="130" t="s">
        <v>235</v>
      </c>
      <c r="D79" s="130"/>
      <c r="E79" s="21">
        <v>1422.5771174788031</v>
      </c>
      <c r="F79" s="132"/>
      <c r="G79" s="22">
        <v>17.93816182775754</v>
      </c>
      <c r="H79" s="132">
        <v>14.017966738466409</v>
      </c>
      <c r="I79" s="132">
        <v>15.567045329120765</v>
      </c>
      <c r="J79" s="132">
        <v>13.010030614214054</v>
      </c>
      <c r="K79" s="132"/>
      <c r="L79" s="27">
        <v>0.35443419882851579</v>
      </c>
      <c r="M79" s="133">
        <v>0.15952294521444757</v>
      </c>
      <c r="N79" s="133">
        <v>4.4107634743904292E-2</v>
      </c>
      <c r="O79" s="133">
        <v>2.1937445944094639E-2</v>
      </c>
      <c r="P79" s="132"/>
      <c r="Q79" s="22">
        <v>13.368218304005184</v>
      </c>
      <c r="R79" s="132">
        <v>12.879084958034884</v>
      </c>
      <c r="S79" s="132">
        <v>13.74150928618127</v>
      </c>
      <c r="T79" s="132">
        <v>13.388661977825821</v>
      </c>
      <c r="U79" s="132"/>
      <c r="V79" s="131">
        <v>7938.7173183341192</v>
      </c>
      <c r="W79" s="131">
        <v>1465.943726503514</v>
      </c>
      <c r="X79" s="131">
        <v>373899.94951899629</v>
      </c>
      <c r="Y79" s="131"/>
      <c r="Z79" s="133">
        <v>0</v>
      </c>
      <c r="AA79" s="133">
        <v>4.444839E-11</v>
      </c>
      <c r="AB79" s="133">
        <v>0</v>
      </c>
      <c r="AC79" s="133"/>
      <c r="AD79" s="132">
        <v>0.30229689464210896</v>
      </c>
      <c r="AE79" s="132">
        <v>0.17261817043008279</v>
      </c>
      <c r="AF79" s="132">
        <v>0.36808456365464987</v>
      </c>
    </row>
    <row r="80" spans="1:32" s="129" customFormat="1" ht="12" customHeight="1">
      <c r="A80" s="82"/>
      <c r="B80" s="83" t="s">
        <v>216</v>
      </c>
      <c r="C80" s="130" t="s">
        <v>256</v>
      </c>
      <c r="D80" s="130"/>
      <c r="E80" s="21">
        <v>1410.9066194033835</v>
      </c>
      <c r="F80" s="132"/>
      <c r="G80" s="22">
        <v>19.990639853646449</v>
      </c>
      <c r="H80" s="132">
        <v>16.785800136380992</v>
      </c>
      <c r="I80" s="132">
        <v>18.470939666324423</v>
      </c>
      <c r="J80" s="132">
        <v>16.636993327723051</v>
      </c>
      <c r="K80" s="132"/>
      <c r="L80" s="27">
        <v>0.36403637168335529</v>
      </c>
      <c r="M80" s="133">
        <v>0.1662333400629358</v>
      </c>
      <c r="N80" s="133">
        <v>4.4070499940200701E-2</v>
      </c>
      <c r="O80" s="133">
        <v>2.2109290864154842E-2</v>
      </c>
      <c r="P80" s="132"/>
      <c r="Q80" s="22">
        <v>13.673947642231486</v>
      </c>
      <c r="R80" s="132">
        <v>13.382633417996308</v>
      </c>
      <c r="S80" s="132">
        <v>13.699885820859684</v>
      </c>
      <c r="T80" s="132">
        <v>13.465833002704287</v>
      </c>
      <c r="U80" s="132"/>
      <c r="V80" s="131">
        <v>7889.9794432322324</v>
      </c>
      <c r="W80" s="131">
        <v>98044.683144407391</v>
      </c>
      <c r="X80" s="131">
        <v>372360.1422880874</v>
      </c>
      <c r="Y80" s="131"/>
      <c r="Z80" s="133">
        <v>5.4E-16</v>
      </c>
      <c r="AA80" s="133">
        <v>3.5262359232330002E-5</v>
      </c>
      <c r="AB80" s="133">
        <v>0</v>
      </c>
      <c r="AC80" s="133"/>
      <c r="AD80" s="132">
        <v>0.23854135314064825</v>
      </c>
      <c r="AE80" s="132">
        <v>0.11093096289596725</v>
      </c>
      <c r="AF80" s="132">
        <v>0.24903389001713622</v>
      </c>
    </row>
    <row r="81" spans="1:32" s="129" customFormat="1" ht="12" customHeight="1">
      <c r="A81" s="82"/>
      <c r="B81" s="83" t="s">
        <v>14</v>
      </c>
      <c r="C81" s="130" t="s">
        <v>236</v>
      </c>
      <c r="D81" s="130"/>
      <c r="E81" s="21">
        <v>1419.7288126926705</v>
      </c>
      <c r="F81" s="132"/>
      <c r="G81" s="22">
        <v>3.9572603568208193</v>
      </c>
      <c r="H81" s="132">
        <v>3.9749762275014642</v>
      </c>
      <c r="I81" s="132">
        <v>3.3729456879528246</v>
      </c>
      <c r="J81" s="132">
        <v>3.2705349672573303</v>
      </c>
      <c r="K81" s="132"/>
      <c r="L81" s="27">
        <v>0.1885653544136088</v>
      </c>
      <c r="M81" s="133">
        <v>8.0468850707377013E-2</v>
      </c>
      <c r="N81" s="133">
        <v>1.906989608688936E-2</v>
      </c>
      <c r="O81" s="133">
        <v>9.3587322953264003E-3</v>
      </c>
      <c r="P81" s="132"/>
      <c r="Q81" s="22">
        <v>7.1050084671903058</v>
      </c>
      <c r="R81" s="132">
        <v>6.4919805004760329</v>
      </c>
      <c r="S81" s="132">
        <v>5.9374984134509701</v>
      </c>
      <c r="T81" s="132">
        <v>5.7097168386639483</v>
      </c>
      <c r="U81" s="132"/>
      <c r="V81" s="131">
        <v>1968.2758118451568</v>
      </c>
      <c r="W81" s="131">
        <v>1447.8953224559878</v>
      </c>
      <c r="X81" s="131">
        <v>1425.7267837959187</v>
      </c>
      <c r="Y81" s="131"/>
      <c r="Z81" s="133">
        <v>0.93114805282992585</v>
      </c>
      <c r="AA81" s="133">
        <v>2.08787224791871E-3</v>
      </c>
      <c r="AB81" s="133">
        <v>2.8525651309848E-4</v>
      </c>
      <c r="AC81" s="133"/>
      <c r="AD81" s="132">
        <v>-2.6818315616854499E-3</v>
      </c>
      <c r="AE81" s="132">
        <v>9.8105785640360835E-2</v>
      </c>
      <c r="AF81" s="132">
        <v>0.12014806496250061</v>
      </c>
    </row>
    <row r="82" spans="1:32" s="129" customFormat="1" ht="12" customHeight="1">
      <c r="A82" s="82"/>
      <c r="B82" s="83" t="s">
        <v>15</v>
      </c>
      <c r="C82" s="130" t="s">
        <v>237</v>
      </c>
      <c r="D82" s="130"/>
      <c r="E82" s="21">
        <v>1423.3806724131248</v>
      </c>
      <c r="F82" s="132"/>
      <c r="G82" s="22">
        <v>9.9919794406619609</v>
      </c>
      <c r="H82" s="132">
        <v>9.8668537698150676</v>
      </c>
      <c r="I82" s="132">
        <v>10.338157712394382</v>
      </c>
      <c r="J82" s="132">
        <v>10.93503618546203</v>
      </c>
      <c r="K82" s="132"/>
      <c r="L82" s="27">
        <v>0.23159551631772313</v>
      </c>
      <c r="M82" s="133">
        <v>0.10026178814971168</v>
      </c>
      <c r="N82" s="133">
        <v>2.613206832102908E-2</v>
      </c>
      <c r="O82" s="133">
        <v>1.34762791604958E-2</v>
      </c>
      <c r="P82" s="132"/>
      <c r="Q82" s="22">
        <v>8.7375702281841381</v>
      </c>
      <c r="R82" s="132">
        <v>8.096103320025497</v>
      </c>
      <c r="S82" s="132">
        <v>8.1370756458291122</v>
      </c>
      <c r="T82" s="132">
        <v>8.2213870991330982</v>
      </c>
      <c r="U82" s="132"/>
      <c r="V82" s="131">
        <v>1990.2488662802393</v>
      </c>
      <c r="W82" s="131">
        <v>1458.8264880904487</v>
      </c>
      <c r="X82" s="131">
        <v>1432.0291178138198</v>
      </c>
      <c r="Y82" s="131"/>
      <c r="Z82" s="133">
        <v>0.62008383138628065</v>
      </c>
      <c r="AA82" s="133">
        <v>0.13767293514974976</v>
      </c>
      <c r="AB82" s="133">
        <v>5.0616692232940001E-5</v>
      </c>
      <c r="AC82" s="133"/>
      <c r="AD82" s="132">
        <v>1.523197365567937E-2</v>
      </c>
      <c r="AE82" s="132">
        <v>-4.2496338352783818E-2</v>
      </c>
      <c r="AF82" s="132">
        <v>-0.11467947138242078</v>
      </c>
    </row>
    <row r="83" spans="1:32" s="129" customFormat="1" ht="12" customHeight="1">
      <c r="A83" s="82"/>
      <c r="B83" s="83" t="s">
        <v>16</v>
      </c>
      <c r="C83" s="130" t="s">
        <v>238</v>
      </c>
      <c r="D83" s="130"/>
      <c r="E83" s="21">
        <v>1415.715708170583</v>
      </c>
      <c r="F83" s="132"/>
      <c r="G83" s="22">
        <v>8.8263103366171229</v>
      </c>
      <c r="H83" s="132">
        <v>7.267607127888386</v>
      </c>
      <c r="I83" s="132">
        <v>8.0239823390017548</v>
      </c>
      <c r="J83" s="132">
        <v>6.2526647108653526</v>
      </c>
      <c r="K83" s="132"/>
      <c r="L83" s="27">
        <v>0.32128897509762067</v>
      </c>
      <c r="M83" s="133">
        <v>0.13734309550766147</v>
      </c>
      <c r="N83" s="133">
        <v>3.9218367343669243E-2</v>
      </c>
      <c r="O83" s="133">
        <v>1.8345445491468122E-2</v>
      </c>
      <c r="P83" s="132"/>
      <c r="Q83" s="22">
        <v>12.088818260474108</v>
      </c>
      <c r="R83" s="132">
        <v>11.083817346724162</v>
      </c>
      <c r="S83" s="132">
        <v>12.20333702194919</v>
      </c>
      <c r="T83" s="132">
        <v>11.184864961499125</v>
      </c>
      <c r="U83" s="132"/>
      <c r="V83" s="131">
        <v>1964.7391102343097</v>
      </c>
      <c r="W83" s="131">
        <v>98236.63898392969</v>
      </c>
      <c r="X83" s="131">
        <v>1423.9556394823592</v>
      </c>
      <c r="Y83" s="131"/>
      <c r="Z83" s="133">
        <v>8.6225068293500001E-6</v>
      </c>
      <c r="AA83" s="133">
        <v>1.4042334347756889E-2</v>
      </c>
      <c r="AB83" s="133">
        <v>2.6099999999999998E-15</v>
      </c>
      <c r="AC83" s="133"/>
      <c r="AD83" s="132">
        <v>0.13830843973168758</v>
      </c>
      <c r="AE83" s="132">
        <v>6.5755451827928232E-2</v>
      </c>
      <c r="AF83" s="132">
        <v>0.2300274090562186</v>
      </c>
    </row>
    <row r="84" spans="1:32" s="129" customFormat="1" ht="12" customHeight="1">
      <c r="A84" s="82"/>
      <c r="B84" s="83" t="s">
        <v>17</v>
      </c>
      <c r="C84" s="130" t="s">
        <v>239</v>
      </c>
      <c r="D84" s="130"/>
      <c r="E84" s="21">
        <v>1421.040294388813</v>
      </c>
      <c r="F84" s="132"/>
      <c r="G84" s="22">
        <v>7.9082882556743437</v>
      </c>
      <c r="H84" s="132">
        <v>8.0447014554713832</v>
      </c>
      <c r="I84" s="132">
        <v>5.205327964014681</v>
      </c>
      <c r="J84" s="132">
        <v>5.0029872238000346</v>
      </c>
      <c r="K84" s="132"/>
      <c r="L84" s="27">
        <v>0.20605739769987955</v>
      </c>
      <c r="M84" s="133">
        <v>9.62893879056584E-2</v>
      </c>
      <c r="N84" s="133">
        <v>2.1677434295091631E-2</v>
      </c>
      <c r="O84" s="133">
        <v>1.051306645469551E-2</v>
      </c>
      <c r="P84" s="132"/>
      <c r="Q84" s="22">
        <v>7.7676814536488816</v>
      </c>
      <c r="R84" s="132">
        <v>7.77406421811712</v>
      </c>
      <c r="S84" s="132">
        <v>6.7512835898171977</v>
      </c>
      <c r="T84" s="132">
        <v>6.4146887282089793</v>
      </c>
      <c r="U84" s="132"/>
      <c r="V84" s="131">
        <v>7937.4161051353958</v>
      </c>
      <c r="W84" s="131">
        <v>1451.6434772864179</v>
      </c>
      <c r="X84" s="131">
        <v>1427.4427493603225</v>
      </c>
      <c r="Y84" s="131"/>
      <c r="Z84" s="133">
        <v>0.54889207345215962</v>
      </c>
      <c r="AA84" s="133">
        <v>0</v>
      </c>
      <c r="AB84" s="133">
        <v>0</v>
      </c>
      <c r="AC84" s="133"/>
      <c r="AD84" s="132">
        <v>-1.7549794988639029E-2</v>
      </c>
      <c r="AE84" s="132">
        <v>0.39943053155782499</v>
      </c>
      <c r="AF84" s="132">
        <v>0.45251306177805317</v>
      </c>
    </row>
    <row r="85" spans="1:32" s="129" customFormat="1" ht="12" customHeight="1">
      <c r="A85" s="442" t="s">
        <v>361</v>
      </c>
      <c r="B85" s="442"/>
      <c r="C85" s="130" t="s">
        <v>257</v>
      </c>
      <c r="D85" s="130"/>
      <c r="E85" s="21">
        <v>1418.3924005798824</v>
      </c>
      <c r="F85" s="132"/>
      <c r="G85" s="22">
        <v>3.1311633946044166</v>
      </c>
      <c r="H85" s="132">
        <v>2.9835801355740936</v>
      </c>
      <c r="I85" s="132">
        <v>2.9262144158765664</v>
      </c>
      <c r="J85" s="132">
        <v>2.8051591424617617</v>
      </c>
      <c r="K85" s="132"/>
      <c r="L85" s="27">
        <v>2.8902052235263691E-2</v>
      </c>
      <c r="M85" s="133">
        <v>1.453120586250113E-2</v>
      </c>
      <c r="N85" s="133">
        <v>3.71360506255407E-3</v>
      </c>
      <c r="O85" s="133">
        <v>1.93112307845594E-3</v>
      </c>
      <c r="P85" s="132"/>
      <c r="Q85" s="22">
        <v>1.0884961053818576</v>
      </c>
      <c r="R85" s="132">
        <v>1.1728326551756298</v>
      </c>
      <c r="S85" s="132">
        <v>1.1552588481862711</v>
      </c>
      <c r="T85" s="132">
        <v>1.177381274893943</v>
      </c>
      <c r="U85" s="132"/>
      <c r="V85" s="131">
        <v>2194.0354633394531</v>
      </c>
      <c r="W85" s="131">
        <v>1464.5737792193804</v>
      </c>
      <c r="X85" s="131">
        <v>1430.076138789974</v>
      </c>
      <c r="Y85" s="131"/>
      <c r="Z85" s="133">
        <v>5.34221822276E-6</v>
      </c>
      <c r="AA85" s="133">
        <v>3.08446E-12</v>
      </c>
      <c r="AB85" s="133">
        <v>0</v>
      </c>
      <c r="AC85" s="133"/>
      <c r="AD85" s="132">
        <v>0.12742350520380222</v>
      </c>
      <c r="AE85" s="132">
        <v>0.17754913400049088</v>
      </c>
      <c r="AF85" s="132">
        <v>0.27696571723706243</v>
      </c>
    </row>
    <row r="86" spans="1:32" s="129" customFormat="1" ht="12" customHeight="1">
      <c r="A86" s="146"/>
      <c r="B86" s="83" t="s">
        <v>216</v>
      </c>
      <c r="C86" s="130" t="s">
        <v>273</v>
      </c>
      <c r="D86" s="130"/>
      <c r="E86" s="21">
        <v>1412.3844070392761</v>
      </c>
      <c r="F86" s="132"/>
      <c r="G86" s="22">
        <v>7.8425919305202347</v>
      </c>
      <c r="H86" s="132">
        <v>7.3431088745872737</v>
      </c>
      <c r="I86" s="132">
        <v>7.3196634286570212</v>
      </c>
      <c r="J86" s="132">
        <v>7.0603069980054363</v>
      </c>
      <c r="K86" s="132"/>
      <c r="L86" s="27">
        <v>0.18241012995992509</v>
      </c>
      <c r="M86" s="133">
        <v>8.0304635031775526E-2</v>
      </c>
      <c r="N86" s="133">
        <v>2.069289194372069E-2</v>
      </c>
      <c r="O86" s="133">
        <v>1.0371145819681489E-2</v>
      </c>
      <c r="P86" s="132"/>
      <c r="Q86" s="22">
        <v>6.855283344505847</v>
      </c>
      <c r="R86" s="132">
        <v>6.469411284440298</v>
      </c>
      <c r="S86" s="132">
        <v>6.4246333214810161</v>
      </c>
      <c r="T86" s="132">
        <v>6.3106732823873024</v>
      </c>
      <c r="U86" s="132"/>
      <c r="V86" s="131">
        <v>1995.189812391377</v>
      </c>
      <c r="W86" s="131">
        <v>1447.940821214379</v>
      </c>
      <c r="X86" s="131">
        <v>1420.5240574999102</v>
      </c>
      <c r="Y86" s="131"/>
      <c r="Z86" s="133">
        <v>1.228509510281672E-2</v>
      </c>
      <c r="AA86" s="133">
        <v>4.4546312310985003E-3</v>
      </c>
      <c r="AB86" s="133">
        <v>1.979234085097E-5</v>
      </c>
      <c r="AC86" s="133"/>
      <c r="AD86" s="132">
        <v>7.6373363732599397E-2</v>
      </c>
      <c r="AE86" s="132">
        <v>8.1313046097782268E-2</v>
      </c>
      <c r="AF86" s="132">
        <v>0.12391984180044766</v>
      </c>
    </row>
    <row r="87" spans="1:32" s="129" customFormat="1" ht="12" customHeight="1">
      <c r="A87" s="82">
        <v>18</v>
      </c>
      <c r="B87" s="83" t="s">
        <v>0</v>
      </c>
      <c r="C87" s="147" t="s">
        <v>152</v>
      </c>
      <c r="D87" s="130"/>
      <c r="E87" s="21">
        <v>1417.80114423488</v>
      </c>
      <c r="F87" s="132"/>
      <c r="G87" s="22">
        <v>3.1631611834173112</v>
      </c>
      <c r="H87" s="132">
        <v>3.0943504722456217</v>
      </c>
      <c r="I87" s="132">
        <v>3.0568180184322018</v>
      </c>
      <c r="J87" s="132">
        <v>3.0139343870786521</v>
      </c>
      <c r="K87" s="132"/>
      <c r="L87" s="27">
        <v>2.166590858505173E-2</v>
      </c>
      <c r="M87" s="133">
        <v>1.021230132009731E-2</v>
      </c>
      <c r="N87" s="133">
        <v>2.7892821603398101E-3</v>
      </c>
      <c r="O87" s="133">
        <v>1.45124561454938E-3</v>
      </c>
      <c r="P87" s="132"/>
      <c r="Q87" s="22">
        <v>0.81580162799971601</v>
      </c>
      <c r="R87" s="132">
        <v>0.82340613773246474</v>
      </c>
      <c r="S87" s="132">
        <v>0.86677732428528698</v>
      </c>
      <c r="T87" s="132">
        <v>0.88375585898019682</v>
      </c>
      <c r="U87" s="132"/>
      <c r="V87" s="131">
        <v>7916.8130140518215</v>
      </c>
      <c r="W87" s="131">
        <v>97983.122339304362</v>
      </c>
      <c r="X87" s="131">
        <v>372252.55543857906</v>
      </c>
      <c r="Y87" s="131"/>
      <c r="Z87" s="133">
        <v>4.3042106598274897E-3</v>
      </c>
      <c r="AA87" s="133">
        <v>4.4400203718500003E-6</v>
      </c>
      <c r="AB87" s="133">
        <v>2.1882038000000001E-10</v>
      </c>
      <c r="AC87" s="133"/>
      <c r="AD87" s="132">
        <v>8.3706195629109373E-2</v>
      </c>
      <c r="AE87" s="132">
        <v>0.12278937598110647</v>
      </c>
      <c r="AF87" s="132">
        <v>0.16890276363897228</v>
      </c>
    </row>
    <row r="88" spans="1:32" s="129" customFormat="1" ht="12" customHeight="1">
      <c r="A88" s="82"/>
      <c r="B88" s="83" t="s">
        <v>5</v>
      </c>
      <c r="C88" s="147" t="s">
        <v>153</v>
      </c>
      <c r="D88" s="130"/>
      <c r="E88" s="21">
        <v>1416.3437825443486</v>
      </c>
      <c r="F88" s="132"/>
      <c r="G88" s="22">
        <v>3.0742748606113071</v>
      </c>
      <c r="H88" s="132">
        <v>3.0417298419271557</v>
      </c>
      <c r="I88" s="132">
        <v>2.9433952168940047</v>
      </c>
      <c r="J88" s="132">
        <v>2.9296535932721088</v>
      </c>
      <c r="K88" s="132"/>
      <c r="L88" s="27">
        <v>2.296879528632665E-2</v>
      </c>
      <c r="M88" s="133">
        <v>1.0683017578014721E-2</v>
      </c>
      <c r="N88" s="133">
        <v>2.9742204104861499E-3</v>
      </c>
      <c r="O88" s="133">
        <v>1.52259782332578E-3</v>
      </c>
      <c r="P88" s="132"/>
      <c r="Q88" s="22">
        <v>0.86441552300221947</v>
      </c>
      <c r="R88" s="132">
        <v>0.86091962385595966</v>
      </c>
      <c r="S88" s="132">
        <v>0.92417684335758343</v>
      </c>
      <c r="T88" s="132">
        <v>0.92714113310729196</v>
      </c>
      <c r="U88" s="132"/>
      <c r="V88" s="131">
        <v>7908.7182798966242</v>
      </c>
      <c r="W88" s="131">
        <v>1463.1994007219439</v>
      </c>
      <c r="X88" s="131">
        <v>1427.8100206737115</v>
      </c>
      <c r="Y88" s="131"/>
      <c r="Z88" s="133">
        <v>0.19774742347993601</v>
      </c>
      <c r="AA88" s="133">
        <v>1.914676362E-8</v>
      </c>
      <c r="AB88" s="133">
        <v>4.4104558E-10</v>
      </c>
      <c r="AC88" s="133"/>
      <c r="AD88" s="132">
        <v>3.7775124783592483E-2</v>
      </c>
      <c r="AE88" s="132">
        <v>0.14174572975296801</v>
      </c>
      <c r="AF88" s="132">
        <v>0.15602503593912598</v>
      </c>
    </row>
    <row r="89" spans="1:32" s="129" customFormat="1" ht="12" customHeight="1">
      <c r="A89" s="82"/>
      <c r="B89" s="83" t="s">
        <v>12</v>
      </c>
      <c r="C89" s="147" t="s">
        <v>154</v>
      </c>
      <c r="D89" s="130"/>
      <c r="E89" s="21">
        <v>1415.6861076044161</v>
      </c>
      <c r="F89" s="132"/>
      <c r="G89" s="22">
        <v>3.3197953197545362</v>
      </c>
      <c r="H89" s="132">
        <v>3.3049435562501874</v>
      </c>
      <c r="I89" s="132">
        <v>3.293021482902275</v>
      </c>
      <c r="J89" s="132">
        <v>3.306290442763022</v>
      </c>
      <c r="K89" s="132"/>
      <c r="L89" s="27">
        <v>1.953325765696013E-2</v>
      </c>
      <c r="M89" s="133">
        <v>9.4633488689667405E-3</v>
      </c>
      <c r="N89" s="133">
        <v>2.51599522055093E-3</v>
      </c>
      <c r="O89" s="133">
        <v>1.2787504380720599E-3</v>
      </c>
      <c r="P89" s="132"/>
      <c r="Q89" s="22">
        <v>0.734950625539738</v>
      </c>
      <c r="R89" s="132">
        <v>0.76270391688701489</v>
      </c>
      <c r="S89" s="132">
        <v>0.78204448451010811</v>
      </c>
      <c r="T89" s="132">
        <v>0.77885528896102818</v>
      </c>
      <c r="U89" s="132"/>
      <c r="V89" s="131">
        <v>7909.3306602202219</v>
      </c>
      <c r="W89" s="131">
        <v>1462.0114852350728</v>
      </c>
      <c r="X89" s="131">
        <v>1426.8378451043518</v>
      </c>
      <c r="Y89" s="131"/>
      <c r="Z89" s="133">
        <v>0.50404657357631244</v>
      </c>
      <c r="AA89" s="133">
        <v>0.17421408373767189</v>
      </c>
      <c r="AB89" s="133">
        <v>0.49036809905377099</v>
      </c>
      <c r="AC89" s="133"/>
      <c r="AD89" s="132">
        <v>1.959815100598369E-2</v>
      </c>
      <c r="AE89" s="132">
        <v>3.4264588498928238E-2</v>
      </c>
      <c r="AF89" s="132">
        <v>1.7343001491419902E-2</v>
      </c>
    </row>
    <row r="90" spans="1:32" s="129" customFormat="1" ht="12" customHeight="1">
      <c r="A90" s="82"/>
      <c r="B90" s="83" t="s">
        <v>13</v>
      </c>
      <c r="C90" s="130" t="s">
        <v>155</v>
      </c>
      <c r="D90" s="130"/>
      <c r="E90" s="21">
        <v>1413.0631442121314</v>
      </c>
      <c r="F90" s="132"/>
      <c r="G90" s="22">
        <v>2.953142350966377</v>
      </c>
      <c r="H90" s="132">
        <v>2.9578304790034622</v>
      </c>
      <c r="I90" s="132">
        <v>2.8854216691345673</v>
      </c>
      <c r="J90" s="132">
        <v>2.9029006404971507</v>
      </c>
      <c r="K90" s="132"/>
      <c r="L90" s="27">
        <v>2.436427646667895E-2</v>
      </c>
      <c r="M90" s="133">
        <v>1.1520045328131461E-2</v>
      </c>
      <c r="N90" s="133">
        <v>3.0824701261286599E-3</v>
      </c>
      <c r="O90" s="133">
        <v>1.58664788097091E-3</v>
      </c>
      <c r="P90" s="132"/>
      <c r="Q90" s="22">
        <v>0.91587099089458779</v>
      </c>
      <c r="R90" s="132">
        <v>0.92854628432393072</v>
      </c>
      <c r="S90" s="132">
        <v>0.95801363605459</v>
      </c>
      <c r="T90" s="132">
        <v>0.96622199628372529</v>
      </c>
      <c r="U90" s="132"/>
      <c r="V90" s="131">
        <v>7907.8517691525549</v>
      </c>
      <c r="W90" s="131">
        <v>1457.6232452526929</v>
      </c>
      <c r="X90" s="131">
        <v>1424.0651705462776</v>
      </c>
      <c r="Y90" s="131"/>
      <c r="Z90" s="133">
        <v>0.863109208789266</v>
      </c>
      <c r="AA90" s="133">
        <v>5.8967591256906798E-3</v>
      </c>
      <c r="AB90" s="133">
        <v>3.979612245305101E-2</v>
      </c>
      <c r="AC90" s="133"/>
      <c r="AD90" s="132">
        <v>-5.0611573769366496E-3</v>
      </c>
      <c r="AE90" s="132">
        <v>7.0732499455909037E-2</v>
      </c>
      <c r="AF90" s="132">
        <v>5.2008116173912607E-2</v>
      </c>
    </row>
    <row r="91" spans="1:32" s="129" customFormat="1" ht="12" customHeight="1">
      <c r="A91" s="82"/>
      <c r="B91" s="83" t="s">
        <v>14</v>
      </c>
      <c r="C91" s="130" t="s">
        <v>156</v>
      </c>
      <c r="D91" s="130"/>
      <c r="E91" s="21">
        <v>1412.2595892778097</v>
      </c>
      <c r="F91" s="132"/>
      <c r="G91" s="22">
        <v>2.9144006064829022</v>
      </c>
      <c r="H91" s="132">
        <v>2.847665070815605</v>
      </c>
      <c r="I91" s="132">
        <v>2.9687301970044948</v>
      </c>
      <c r="J91" s="132">
        <v>2.9524130758812608</v>
      </c>
      <c r="K91" s="132"/>
      <c r="L91" s="27">
        <v>2.5681967926130828E-2</v>
      </c>
      <c r="M91" s="133">
        <v>1.1832599514580169E-2</v>
      </c>
      <c r="N91" s="133">
        <v>3.0621871745236599E-3</v>
      </c>
      <c r="O91" s="133">
        <v>1.5695221851649E-3</v>
      </c>
      <c r="P91" s="132"/>
      <c r="Q91" s="22">
        <v>0.96512944443094917</v>
      </c>
      <c r="R91" s="132">
        <v>0.95386736803012417</v>
      </c>
      <c r="S91" s="132">
        <v>0.95175380633921103</v>
      </c>
      <c r="T91" s="132">
        <v>0.95583965890863709</v>
      </c>
      <c r="U91" s="132"/>
      <c r="V91" s="131">
        <v>7908.797430311899</v>
      </c>
      <c r="W91" s="131">
        <v>98012.184054492376</v>
      </c>
      <c r="X91" s="131">
        <v>372291.76256955543</v>
      </c>
      <c r="Y91" s="131"/>
      <c r="Z91" s="133">
        <v>1.7432040810439E-2</v>
      </c>
      <c r="AA91" s="133">
        <v>3.3235109474519901E-2</v>
      </c>
      <c r="AB91" s="133">
        <v>0.13580077863639095</v>
      </c>
      <c r="AC91" s="133"/>
      <c r="AD91" s="132">
        <v>6.9815318453970779E-2</v>
      </c>
      <c r="AE91" s="132">
        <v>-5.7072030976226359E-2</v>
      </c>
      <c r="AF91" s="132">
        <v>-3.9767195113057138E-2</v>
      </c>
    </row>
    <row r="92" spans="1:32" s="129" customFormat="1" ht="12" customHeight="1">
      <c r="A92" s="82"/>
      <c r="B92" s="83" t="s">
        <v>15</v>
      </c>
      <c r="C92" s="130" t="s">
        <v>157</v>
      </c>
      <c r="D92" s="130"/>
      <c r="E92" s="21">
        <v>1415.1781808425956</v>
      </c>
      <c r="F92" s="132"/>
      <c r="G92" s="22">
        <v>3.1427766038004687</v>
      </c>
      <c r="H92" s="132">
        <v>3.120826912637634</v>
      </c>
      <c r="I92" s="132">
        <v>3.0281616917495575</v>
      </c>
      <c r="J92" s="132">
        <v>3.0544153394088034</v>
      </c>
      <c r="K92" s="132"/>
      <c r="L92" s="27">
        <v>2.2896064711882561E-2</v>
      </c>
      <c r="M92" s="133">
        <v>1.032851719115617E-2</v>
      </c>
      <c r="N92" s="133">
        <v>2.9064662630932498E-3</v>
      </c>
      <c r="O92" s="133">
        <v>1.4537510033096599E-3</v>
      </c>
      <c r="P92" s="132"/>
      <c r="Q92" s="22">
        <v>0.86132371696136845</v>
      </c>
      <c r="R92" s="132">
        <v>0.83298261748384594</v>
      </c>
      <c r="S92" s="132">
        <v>0.90319148475234967</v>
      </c>
      <c r="T92" s="132">
        <v>0.88520539355708716</v>
      </c>
      <c r="U92" s="132"/>
      <c r="V92" s="131">
        <v>2030.016524812854</v>
      </c>
      <c r="W92" s="131">
        <v>97980.25751425924</v>
      </c>
      <c r="X92" s="131">
        <v>372186.13290835649</v>
      </c>
      <c r="Y92" s="131"/>
      <c r="Z92" s="133">
        <v>0.38229400549185633</v>
      </c>
      <c r="AA92" s="133">
        <v>2.11571577398E-6</v>
      </c>
      <c r="AB92" s="133">
        <v>1.7802873864609001E-4</v>
      </c>
      <c r="AC92" s="133"/>
      <c r="AD92" s="132">
        <v>2.6189351614880511E-2</v>
      </c>
      <c r="AE92" s="132">
        <v>0.12698292053272686</v>
      </c>
      <c r="AF92" s="132">
        <v>9.9830166068846093E-2</v>
      </c>
    </row>
    <row r="93" spans="1:32" s="129" customFormat="1" ht="12" customHeight="1">
      <c r="A93" s="82"/>
      <c r="B93" s="83" t="s">
        <v>16</v>
      </c>
      <c r="C93" s="130" t="s">
        <v>158</v>
      </c>
      <c r="D93" s="130"/>
      <c r="E93" s="21">
        <v>1414.3746259082739</v>
      </c>
      <c r="F93" s="132"/>
      <c r="G93" s="22">
        <v>3.0308108171764729</v>
      </c>
      <c r="H93" s="132">
        <v>2.9540852536590307</v>
      </c>
      <c r="I93" s="132">
        <v>2.8839003941388595</v>
      </c>
      <c r="J93" s="132">
        <v>2.8605492211777381</v>
      </c>
      <c r="K93" s="132"/>
      <c r="L93" s="27">
        <v>2.434279579558999E-2</v>
      </c>
      <c r="M93" s="133">
        <v>1.171257626127716E-2</v>
      </c>
      <c r="N93" s="133">
        <v>3.1337575928697902E-3</v>
      </c>
      <c r="O93" s="133">
        <v>1.6122974701782099E-3</v>
      </c>
      <c r="P93" s="132"/>
      <c r="Q93" s="22">
        <v>0.9154880592438982</v>
      </c>
      <c r="R93" s="132">
        <v>0.94335395178752335</v>
      </c>
      <c r="S93" s="132">
        <v>0.97360680022627932</v>
      </c>
      <c r="T93" s="132">
        <v>0.98145849363187976</v>
      </c>
      <c r="U93" s="132"/>
      <c r="V93" s="131">
        <v>7899.3833638700153</v>
      </c>
      <c r="W93" s="131">
        <v>1460.603437844961</v>
      </c>
      <c r="X93" s="131">
        <v>1425.8021497116508</v>
      </c>
      <c r="Y93" s="131"/>
      <c r="Z93" s="133">
        <v>5.3479018056491997E-3</v>
      </c>
      <c r="AA93" s="133">
        <v>2.7072752600000002E-9</v>
      </c>
      <c r="AB93" s="133">
        <v>4.5386100000000002E-12</v>
      </c>
      <c r="AC93" s="133"/>
      <c r="AD93" s="132">
        <v>8.1759590737400786E-2</v>
      </c>
      <c r="AE93" s="132">
        <v>0.15101924098795605</v>
      </c>
      <c r="AF93" s="132">
        <v>0.17352097598737762</v>
      </c>
    </row>
    <row r="94" spans="1:32" s="129" customFormat="1" ht="12" customHeight="1">
      <c r="A94" s="82"/>
      <c r="B94" s="83" t="s">
        <v>17</v>
      </c>
      <c r="C94" s="130" t="s">
        <v>159</v>
      </c>
      <c r="D94" s="130"/>
      <c r="E94" s="21">
        <v>1415.1781808425956</v>
      </c>
      <c r="F94" s="132"/>
      <c r="G94" s="22">
        <v>3.1605776520011113</v>
      </c>
      <c r="H94" s="132">
        <v>3.044254381897094</v>
      </c>
      <c r="I94" s="132">
        <v>2.8995427445805495</v>
      </c>
      <c r="J94" s="132">
        <v>2.8791470752709394</v>
      </c>
      <c r="K94" s="132"/>
      <c r="L94" s="27">
        <v>2.2970806661412751E-2</v>
      </c>
      <c r="M94" s="133">
        <v>1.141027058849935E-2</v>
      </c>
      <c r="N94" s="133">
        <v>3.11374759373211E-3</v>
      </c>
      <c r="O94" s="133">
        <v>1.5864261771996E-3</v>
      </c>
      <c r="P94" s="132"/>
      <c r="Q94" s="22">
        <v>0.86413542345295957</v>
      </c>
      <c r="R94" s="132">
        <v>0.91872830628199853</v>
      </c>
      <c r="S94" s="132">
        <v>0.96747626466602399</v>
      </c>
      <c r="T94" s="132">
        <v>0.96592860055459218</v>
      </c>
      <c r="U94" s="132"/>
      <c r="V94" s="131">
        <v>7896.2720142244416</v>
      </c>
      <c r="W94" s="131">
        <v>1466.61787160581</v>
      </c>
      <c r="X94" s="131">
        <v>1427.7005215959646</v>
      </c>
      <c r="Y94" s="131"/>
      <c r="Z94" s="133">
        <v>1.313797935957E-5</v>
      </c>
      <c r="AA94" s="133">
        <v>0</v>
      </c>
      <c r="AB94" s="133">
        <v>0</v>
      </c>
      <c r="AC94" s="133"/>
      <c r="AD94" s="132">
        <v>0.12794136618623736</v>
      </c>
      <c r="AE94" s="132">
        <v>0.27020485673851585</v>
      </c>
      <c r="AF94" s="132">
        <v>0.29146813181884912</v>
      </c>
    </row>
    <row r="95" spans="1:32" s="129" customFormat="1" ht="12" customHeight="1">
      <c r="A95" s="82"/>
      <c r="B95" s="83" t="s">
        <v>18</v>
      </c>
      <c r="C95" s="130" t="s">
        <v>160</v>
      </c>
      <c r="D95" s="130"/>
      <c r="E95" s="21">
        <v>1417.1473374786704</v>
      </c>
      <c r="F95" s="132"/>
      <c r="G95" s="22">
        <v>2.9556421664205739</v>
      </c>
      <c r="H95" s="132">
        <v>2.8777471865389366</v>
      </c>
      <c r="I95" s="132">
        <v>2.8582210069600791</v>
      </c>
      <c r="J95" s="132">
        <v>2.8590745307067413</v>
      </c>
      <c r="K95" s="132"/>
      <c r="L95" s="27">
        <v>2.4903984391071152E-2</v>
      </c>
      <c r="M95" s="133">
        <v>1.168741663184312E-2</v>
      </c>
      <c r="N95" s="133">
        <v>3.05199484528197E-3</v>
      </c>
      <c r="O95" s="133">
        <v>1.5531104009658E-3</v>
      </c>
      <c r="P95" s="132"/>
      <c r="Q95" s="22">
        <v>0.93751092653576584</v>
      </c>
      <c r="R95" s="132">
        <v>0.94175606159770719</v>
      </c>
      <c r="S95" s="132">
        <v>0.94850888545458745</v>
      </c>
      <c r="T95" s="132">
        <v>0.9456980345723921</v>
      </c>
      <c r="U95" s="132"/>
      <c r="V95" s="131">
        <v>7908.0635177720378</v>
      </c>
      <c r="W95" s="131">
        <v>1458.9990836908742</v>
      </c>
      <c r="X95" s="131">
        <v>1427.1842067511463</v>
      </c>
      <c r="Y95" s="131"/>
      <c r="Z95" s="133">
        <v>4.7649420171988598E-3</v>
      </c>
      <c r="AA95" s="133">
        <v>1.0786450951320001E-4</v>
      </c>
      <c r="AB95" s="133">
        <v>1.1370879754576E-4</v>
      </c>
      <c r="AC95" s="133"/>
      <c r="AD95" s="132">
        <v>8.2779177692729008E-2</v>
      </c>
      <c r="AE95" s="132">
        <v>0.102726915254079</v>
      </c>
      <c r="AF95" s="132">
        <v>0.10211589700645174</v>
      </c>
    </row>
    <row r="96" spans="1:32" s="129" customFormat="1" ht="12" customHeight="1">
      <c r="A96" s="82"/>
      <c r="B96" s="83" t="s">
        <v>141</v>
      </c>
      <c r="C96" s="130" t="s">
        <v>161</v>
      </c>
      <c r="D96" s="130"/>
      <c r="E96" s="21">
        <v>1415.1781808425956</v>
      </c>
      <c r="F96" s="132"/>
      <c r="G96" s="22">
        <v>2.9632229297471171</v>
      </c>
      <c r="H96" s="132">
        <v>2.768368309346688</v>
      </c>
      <c r="I96" s="132">
        <v>2.7579080782364582</v>
      </c>
      <c r="J96" s="132">
        <v>2.7257170732760909</v>
      </c>
      <c r="K96" s="132"/>
      <c r="L96" s="27">
        <v>2.4991415183395489E-2</v>
      </c>
      <c r="M96" s="133">
        <v>1.225965289938342E-2</v>
      </c>
      <c r="N96" s="133">
        <v>3.1894879355046199E-3</v>
      </c>
      <c r="O96" s="133">
        <v>1.6328704028885899E-3</v>
      </c>
      <c r="P96" s="132"/>
      <c r="Q96" s="22">
        <v>0.9401484005552978</v>
      </c>
      <c r="R96" s="132">
        <v>0.9881980848871903</v>
      </c>
      <c r="S96" s="132">
        <v>0.99180172734952232</v>
      </c>
      <c r="T96" s="132">
        <v>0.99478212824864753</v>
      </c>
      <c r="U96" s="132"/>
      <c r="V96" s="131">
        <v>2149.6002487288924</v>
      </c>
      <c r="W96" s="131">
        <v>1460.6151501929457</v>
      </c>
      <c r="X96" s="131">
        <v>1426.2779842113764</v>
      </c>
      <c r="Y96" s="131"/>
      <c r="Z96" s="133">
        <v>3.4085600000000002E-12</v>
      </c>
      <c r="AA96" s="133">
        <v>7.7999999999999995E-16</v>
      </c>
      <c r="AB96" s="133">
        <v>0</v>
      </c>
      <c r="AC96" s="133"/>
      <c r="AD96" s="132">
        <v>0.19887567153201574</v>
      </c>
      <c r="AE96" s="132">
        <v>0.20716351640334871</v>
      </c>
      <c r="AF96" s="132">
        <v>0.23880005131943052</v>
      </c>
    </row>
    <row r="97" spans="1:32" s="129" customFormat="1" ht="12" customHeight="1">
      <c r="A97" s="442" t="s">
        <v>252</v>
      </c>
      <c r="B97" s="442"/>
      <c r="C97" s="130" t="s">
        <v>56</v>
      </c>
      <c r="D97" s="130"/>
      <c r="E97" s="21">
        <v>1427.3189856852744</v>
      </c>
      <c r="F97" s="132"/>
      <c r="G97" s="22">
        <v>3.2669044569048387</v>
      </c>
      <c r="H97" s="132">
        <v>3.1523465988858264</v>
      </c>
      <c r="I97" s="132">
        <v>3.2573129948698734</v>
      </c>
      <c r="J97" s="132">
        <v>3.2426763372159964</v>
      </c>
      <c r="K97" s="132"/>
      <c r="L97" s="27">
        <v>2.0157744271015531E-2</v>
      </c>
      <c r="M97" s="133">
        <v>9.4008894324809893E-3</v>
      </c>
      <c r="N97" s="133">
        <v>2.4661968558226102E-3</v>
      </c>
      <c r="O97" s="133">
        <v>1.26263661993694E-3</v>
      </c>
      <c r="P97" s="132"/>
      <c r="Q97" s="22">
        <v>0.76155706702294701</v>
      </c>
      <c r="R97" s="132">
        <v>0.75844669711056956</v>
      </c>
      <c r="S97" s="132">
        <v>0.7684474526193521</v>
      </c>
      <c r="T97" s="132">
        <v>0.7707638606149082</v>
      </c>
      <c r="U97" s="132"/>
      <c r="V97" s="131">
        <v>2092.5377993443208</v>
      </c>
      <c r="W97" s="131">
        <v>98514.954580497724</v>
      </c>
      <c r="X97" s="131">
        <v>374062.27617171919</v>
      </c>
      <c r="Y97" s="131"/>
      <c r="Z97" s="133">
        <v>2.8414687527000002E-7</v>
      </c>
      <c r="AA97" s="133">
        <v>0.63965276021279172</v>
      </c>
      <c r="AB97" s="133">
        <v>0.23587791078969755</v>
      </c>
      <c r="AC97" s="133"/>
      <c r="AD97" s="132">
        <v>0.15093127161346065</v>
      </c>
      <c r="AE97" s="132">
        <v>1.2483224233717951E-2</v>
      </c>
      <c r="AF97" s="132">
        <v>3.1435330493439037E-2</v>
      </c>
    </row>
    <row r="98" spans="1:32" s="129" customFormat="1" ht="12" customHeight="1">
      <c r="A98" s="443" t="s">
        <v>332</v>
      </c>
      <c r="B98" s="443"/>
      <c r="C98" s="137" t="s">
        <v>57</v>
      </c>
      <c r="D98" s="137"/>
      <c r="E98" s="25">
        <v>1434.7594104997661</v>
      </c>
      <c r="F98" s="139"/>
      <c r="G98" s="26">
        <v>3.2452673562654728</v>
      </c>
      <c r="H98" s="139">
        <v>3.1769588779532487</v>
      </c>
      <c r="I98" s="139">
        <v>3.2505748986053042</v>
      </c>
      <c r="J98" s="139">
        <v>3.2269195039876761</v>
      </c>
      <c r="K98" s="139"/>
      <c r="L98" s="29">
        <v>2.2158085054923459E-2</v>
      </c>
      <c r="M98" s="140">
        <v>1.0279270266959101E-2</v>
      </c>
      <c r="N98" s="140">
        <v>2.6957438543265301E-3</v>
      </c>
      <c r="O98" s="140">
        <v>1.3840069831309199E-3</v>
      </c>
      <c r="P98" s="139"/>
      <c r="Q98" s="26">
        <v>0.83930877957877026</v>
      </c>
      <c r="R98" s="139">
        <v>0.83032693134903013</v>
      </c>
      <c r="S98" s="139">
        <v>0.84116059590751391</v>
      </c>
      <c r="T98" s="139">
        <v>0.84616333953709766</v>
      </c>
      <c r="U98" s="139"/>
      <c r="V98" s="138">
        <v>2095.9453207893321</v>
      </c>
      <c r="W98" s="138">
        <v>98797.249206430206</v>
      </c>
      <c r="X98" s="138">
        <v>375226.34798029496</v>
      </c>
      <c r="Y98" s="138"/>
      <c r="Z98" s="140">
        <v>5.21286107915565E-3</v>
      </c>
      <c r="AA98" s="140">
        <v>0.81244842273950735</v>
      </c>
      <c r="AB98" s="140">
        <v>0.41233694918397323</v>
      </c>
      <c r="AC98" s="140"/>
      <c r="AD98" s="139">
        <v>8.210623536359403E-2</v>
      </c>
      <c r="AE98" s="139">
        <v>-6.3099861728029899E-3</v>
      </c>
      <c r="AF98" s="139">
        <v>2.1684250634207751E-2</v>
      </c>
    </row>
    <row r="99" spans="1:32" ht="22.5" customHeight="1">
      <c r="AF99" s="154" t="s">
        <v>376</v>
      </c>
    </row>
  </sheetData>
  <mergeCells count="29">
    <mergeCell ref="A85:B85"/>
    <mergeCell ref="A97:B97"/>
    <mergeCell ref="A98:B98"/>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2020 FREQUENCIES AND STATISTICAL COMPARISONS  •  &amp;P</oddFooter>
  </headerFooter>
  <rowBreaks count="2" manualBreakCount="2">
    <brk id="39" max="31" man="1"/>
    <brk id="69"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X17"/>
  <sheetViews>
    <sheetView showGridLines="0" zoomScaleNormal="100" zoomScaleSheetLayoutView="100" workbookViewId="0"/>
  </sheetViews>
  <sheetFormatPr defaultColWidth="9.140625" defaultRowHeight="1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c r="A1" s="64"/>
      <c r="B1" s="64"/>
      <c r="C1" s="71"/>
      <c r="D1" s="71"/>
      <c r="E1" s="64"/>
      <c r="F1" s="406" t="s">
        <v>341</v>
      </c>
      <c r="G1" s="407"/>
      <c r="H1" s="407"/>
      <c r="I1" s="407"/>
      <c r="J1" s="407"/>
      <c r="K1" s="407"/>
      <c r="L1" s="407"/>
      <c r="M1" s="407"/>
      <c r="N1" s="407"/>
      <c r="O1" s="407"/>
      <c r="P1" s="407"/>
      <c r="Q1" s="407"/>
      <c r="R1" s="407"/>
      <c r="S1" s="407"/>
      <c r="T1" s="407"/>
      <c r="U1" s="407"/>
      <c r="V1" s="407"/>
      <c r="W1" s="407"/>
      <c r="X1" s="407"/>
    </row>
    <row r="2" spans="1:24" ht="39" customHeight="1">
      <c r="A2" s="72"/>
      <c r="B2" s="72"/>
      <c r="C2" s="73"/>
      <c r="D2" s="73"/>
      <c r="E2" s="72"/>
      <c r="F2" s="416" t="s">
        <v>368</v>
      </c>
      <c r="G2" s="417"/>
      <c r="H2" s="417"/>
      <c r="I2" s="417"/>
      <c r="J2" s="417"/>
      <c r="K2" s="417"/>
      <c r="L2" s="417"/>
      <c r="M2" s="417"/>
      <c r="N2" s="417"/>
      <c r="O2" s="417"/>
      <c r="P2" s="417"/>
      <c r="Q2" s="417"/>
      <c r="R2" s="417"/>
      <c r="S2" s="417"/>
      <c r="T2" s="417"/>
      <c r="U2" s="417"/>
      <c r="V2" s="417"/>
      <c r="W2" s="417"/>
      <c r="X2" s="417"/>
    </row>
    <row r="3" spans="1:24" ht="21.95" customHeight="1">
      <c r="A3" s="74" t="s">
        <v>240</v>
      </c>
      <c r="B3" s="75"/>
      <c r="C3" s="76"/>
      <c r="D3" s="76"/>
      <c r="E3" s="75"/>
      <c r="F3" s="454"/>
      <c r="G3" s="455"/>
      <c r="H3" s="455"/>
      <c r="I3" s="455"/>
      <c r="J3" s="455"/>
      <c r="K3" s="455"/>
      <c r="L3" s="455"/>
      <c r="M3" s="455"/>
      <c r="N3" s="77"/>
      <c r="O3" s="412"/>
      <c r="P3" s="413"/>
      <c r="Q3" s="413"/>
      <c r="R3" s="413"/>
      <c r="S3" s="413"/>
      <c r="T3" s="413"/>
      <c r="U3" s="413"/>
      <c r="V3" s="413"/>
      <c r="W3" s="413"/>
      <c r="X3" s="413"/>
    </row>
    <row r="4" spans="1:24" ht="9.9499999999999993" customHeight="1">
      <c r="A4" s="74"/>
      <c r="B4" s="75"/>
      <c r="C4" s="76"/>
      <c r="D4" s="76"/>
      <c r="E4" s="75"/>
      <c r="F4" s="78"/>
      <c r="G4" s="78"/>
      <c r="H4" s="78"/>
      <c r="I4" s="78"/>
      <c r="J4" s="78"/>
      <c r="K4" s="78"/>
      <c r="L4" s="78"/>
      <c r="M4" s="78"/>
      <c r="N4" s="77"/>
      <c r="O4" s="79"/>
      <c r="P4" s="80"/>
      <c r="Q4" s="80"/>
      <c r="R4" s="80"/>
      <c r="S4" s="80"/>
      <c r="T4" s="80"/>
      <c r="U4" s="80"/>
      <c r="V4" s="80"/>
      <c r="W4" s="80"/>
      <c r="X4" s="80"/>
    </row>
    <row r="5" spans="1:24" ht="30" customHeight="1">
      <c r="A5" s="63" t="s">
        <v>0</v>
      </c>
      <c r="B5" s="362" t="s">
        <v>298</v>
      </c>
      <c r="C5" s="362"/>
      <c r="D5" s="362"/>
      <c r="E5" s="362"/>
      <c r="F5" s="362"/>
      <c r="G5" s="362"/>
      <c r="H5" s="362"/>
      <c r="I5" s="362"/>
      <c r="J5" s="362"/>
      <c r="K5" s="362"/>
      <c r="L5" s="362"/>
      <c r="M5" s="362"/>
      <c r="N5" s="362"/>
      <c r="O5" s="362"/>
      <c r="P5" s="362"/>
      <c r="Q5" s="362"/>
      <c r="R5" s="362"/>
      <c r="S5" s="362"/>
      <c r="T5" s="362"/>
      <c r="U5" s="362"/>
      <c r="V5" s="362"/>
      <c r="W5" s="362"/>
      <c r="X5" s="362"/>
    </row>
    <row r="6" spans="1:24" ht="39" customHeight="1">
      <c r="A6" s="63" t="s">
        <v>5</v>
      </c>
      <c r="B6" s="362" t="s">
        <v>321</v>
      </c>
      <c r="C6" s="362"/>
      <c r="D6" s="362"/>
      <c r="E6" s="362"/>
      <c r="F6" s="362"/>
      <c r="G6" s="362"/>
      <c r="H6" s="362"/>
      <c r="I6" s="362"/>
      <c r="J6" s="362"/>
      <c r="K6" s="362"/>
      <c r="L6" s="362"/>
      <c r="M6" s="362"/>
      <c r="N6" s="362"/>
      <c r="O6" s="362"/>
      <c r="P6" s="362"/>
      <c r="Q6" s="362"/>
      <c r="R6" s="362"/>
      <c r="S6" s="362"/>
      <c r="T6" s="362"/>
      <c r="U6" s="362"/>
      <c r="V6" s="362"/>
      <c r="W6" s="362"/>
      <c r="X6" s="362"/>
    </row>
    <row r="7" spans="1:24" ht="30" customHeight="1">
      <c r="A7" s="63" t="s">
        <v>12</v>
      </c>
      <c r="B7" s="362" t="s">
        <v>309</v>
      </c>
      <c r="C7" s="362"/>
      <c r="D7" s="362"/>
      <c r="E7" s="362"/>
      <c r="F7" s="362"/>
      <c r="G7" s="362"/>
      <c r="H7" s="362"/>
      <c r="I7" s="362"/>
      <c r="J7" s="362"/>
      <c r="K7" s="362"/>
      <c r="L7" s="362"/>
      <c r="M7" s="362"/>
      <c r="N7" s="362"/>
      <c r="O7" s="362"/>
      <c r="P7" s="362"/>
      <c r="Q7" s="362"/>
      <c r="R7" s="362"/>
      <c r="S7" s="362"/>
      <c r="T7" s="362"/>
      <c r="U7" s="362"/>
      <c r="V7" s="362"/>
      <c r="W7" s="362"/>
      <c r="X7" s="362"/>
    </row>
    <row r="8" spans="1:24" ht="30" customHeight="1">
      <c r="A8" s="63" t="s">
        <v>13</v>
      </c>
      <c r="B8" s="362" t="s">
        <v>253</v>
      </c>
      <c r="C8" s="362"/>
      <c r="D8" s="362"/>
      <c r="E8" s="362"/>
      <c r="F8" s="362"/>
      <c r="G8" s="362"/>
      <c r="H8" s="362"/>
      <c r="I8" s="362"/>
      <c r="J8" s="362"/>
      <c r="K8" s="362"/>
      <c r="L8" s="362"/>
      <c r="M8" s="362"/>
      <c r="N8" s="362"/>
      <c r="O8" s="362"/>
      <c r="P8" s="362"/>
      <c r="Q8" s="362"/>
      <c r="R8" s="362"/>
      <c r="S8" s="362"/>
      <c r="T8" s="362"/>
      <c r="U8" s="362"/>
      <c r="V8" s="362"/>
      <c r="W8" s="362"/>
      <c r="X8" s="362"/>
    </row>
    <row r="9" spans="1:24" ht="20.100000000000001" customHeight="1">
      <c r="A9" s="63" t="s">
        <v>14</v>
      </c>
      <c r="B9" s="362" t="s">
        <v>318</v>
      </c>
      <c r="C9" s="362"/>
      <c r="D9" s="362"/>
      <c r="E9" s="362"/>
      <c r="F9" s="362"/>
      <c r="G9" s="362"/>
      <c r="H9" s="362"/>
      <c r="I9" s="362"/>
      <c r="J9" s="362"/>
      <c r="K9" s="362"/>
      <c r="L9" s="362"/>
      <c r="M9" s="362"/>
      <c r="N9" s="362"/>
      <c r="O9" s="362"/>
      <c r="P9" s="362"/>
      <c r="Q9" s="362"/>
      <c r="R9" s="362"/>
      <c r="S9" s="362"/>
      <c r="T9" s="362"/>
      <c r="U9" s="362"/>
      <c r="V9" s="362"/>
      <c r="W9" s="362"/>
      <c r="X9" s="362"/>
    </row>
    <row r="10" spans="1:24" ht="20.100000000000001" customHeight="1">
      <c r="A10" s="63" t="s">
        <v>15</v>
      </c>
      <c r="B10" s="362" t="s">
        <v>335</v>
      </c>
      <c r="C10" s="362"/>
      <c r="D10" s="362"/>
      <c r="E10" s="362"/>
      <c r="F10" s="362"/>
      <c r="G10" s="362"/>
      <c r="H10" s="362"/>
      <c r="I10" s="362"/>
      <c r="J10" s="362"/>
      <c r="K10" s="362"/>
      <c r="L10" s="362"/>
      <c r="M10" s="362"/>
      <c r="N10" s="362"/>
      <c r="O10" s="362"/>
      <c r="P10" s="362"/>
      <c r="Q10" s="362"/>
      <c r="R10" s="362"/>
      <c r="S10" s="362"/>
      <c r="T10" s="362"/>
      <c r="U10" s="362"/>
      <c r="V10" s="362"/>
      <c r="W10" s="362"/>
      <c r="X10" s="362"/>
    </row>
    <row r="11" spans="1:24" ht="20.100000000000001" customHeight="1">
      <c r="A11" s="63" t="s">
        <v>16</v>
      </c>
      <c r="B11" s="362" t="s">
        <v>299</v>
      </c>
      <c r="C11" s="362"/>
      <c r="D11" s="362"/>
      <c r="E11" s="362"/>
      <c r="F11" s="362"/>
      <c r="G11" s="362"/>
      <c r="H11" s="362"/>
      <c r="I11" s="362"/>
      <c r="J11" s="362"/>
      <c r="K11" s="362"/>
      <c r="L11" s="362"/>
      <c r="M11" s="362"/>
      <c r="N11" s="362"/>
      <c r="O11" s="362"/>
      <c r="P11" s="362"/>
      <c r="Q11" s="362"/>
      <c r="R11" s="362"/>
      <c r="S11" s="362"/>
      <c r="T11" s="362"/>
      <c r="U11" s="362"/>
      <c r="V11" s="362"/>
      <c r="W11" s="362"/>
      <c r="X11" s="362"/>
    </row>
    <row r="12" spans="1:24" ht="30" customHeight="1">
      <c r="A12" s="63" t="s">
        <v>17</v>
      </c>
      <c r="B12" s="362" t="s">
        <v>323</v>
      </c>
      <c r="C12" s="453"/>
      <c r="D12" s="453"/>
      <c r="E12" s="453"/>
      <c r="F12" s="453"/>
      <c r="G12" s="453"/>
      <c r="H12" s="453"/>
      <c r="I12" s="453"/>
      <c r="J12" s="453"/>
      <c r="K12" s="453"/>
      <c r="L12" s="453"/>
      <c r="M12" s="453"/>
      <c r="N12" s="453"/>
      <c r="O12" s="453"/>
      <c r="P12" s="453"/>
      <c r="Q12" s="453"/>
      <c r="R12" s="453"/>
      <c r="S12" s="453"/>
      <c r="T12" s="453"/>
      <c r="U12" s="453"/>
      <c r="V12" s="453"/>
      <c r="W12" s="453"/>
      <c r="X12" s="453"/>
    </row>
    <row r="13" spans="1:24" ht="20.100000000000001" customHeight="1">
      <c r="A13" s="63" t="s">
        <v>18</v>
      </c>
      <c r="B13" s="69" t="s">
        <v>213</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c r="A14" s="63" t="s">
        <v>141</v>
      </c>
      <c r="B14" s="69" t="s">
        <v>319</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c r="A15" s="63" t="s">
        <v>215</v>
      </c>
      <c r="B15" s="362" t="s">
        <v>320</v>
      </c>
      <c r="C15" s="453"/>
      <c r="D15" s="453"/>
      <c r="E15" s="453"/>
      <c r="F15" s="453"/>
      <c r="G15" s="453"/>
      <c r="H15" s="453"/>
      <c r="I15" s="453"/>
      <c r="J15" s="453"/>
      <c r="K15" s="453"/>
      <c r="L15" s="453"/>
      <c r="M15" s="453"/>
      <c r="N15" s="453"/>
      <c r="O15" s="453"/>
      <c r="P15" s="453"/>
      <c r="Q15" s="453"/>
      <c r="R15" s="453"/>
      <c r="S15" s="453"/>
      <c r="T15" s="453"/>
      <c r="U15" s="453"/>
      <c r="V15" s="453"/>
      <c r="W15" s="453"/>
      <c r="X15" s="453"/>
    </row>
    <row r="16" spans="1:24" ht="20.100000000000001" customHeight="1">
      <c r="A16" s="63" t="s">
        <v>223</v>
      </c>
      <c r="B16" s="69" t="s">
        <v>334</v>
      </c>
      <c r="C16" s="69"/>
      <c r="D16" s="69"/>
      <c r="E16" s="69"/>
      <c r="F16" s="69"/>
      <c r="G16" s="69"/>
      <c r="H16" s="69"/>
      <c r="I16" s="69"/>
      <c r="J16" s="69"/>
      <c r="K16" s="69"/>
      <c r="L16" s="69"/>
      <c r="M16" s="69"/>
      <c r="N16" s="69"/>
      <c r="O16" s="69"/>
      <c r="P16" s="69"/>
      <c r="Q16" s="69"/>
      <c r="R16" s="69"/>
      <c r="S16" s="69"/>
      <c r="T16" s="69"/>
      <c r="U16" s="69"/>
      <c r="V16" s="69"/>
      <c r="W16" s="69"/>
      <c r="X16" s="69"/>
    </row>
    <row r="17" spans="1:24">
      <c r="A17" s="81"/>
      <c r="B17" s="81"/>
      <c r="C17" s="81"/>
      <c r="D17" s="81"/>
      <c r="E17" s="81"/>
      <c r="F17" s="81"/>
      <c r="G17" s="81"/>
      <c r="H17" s="81"/>
      <c r="I17" s="81"/>
      <c r="J17" s="81"/>
      <c r="K17" s="81"/>
      <c r="L17" s="81"/>
      <c r="M17" s="81"/>
      <c r="N17" s="81"/>
      <c r="O17" s="81"/>
      <c r="P17" s="81"/>
      <c r="Q17" s="81"/>
      <c r="R17" s="81"/>
      <c r="S17" s="81"/>
      <c r="T17" s="81"/>
      <c r="U17" s="81"/>
      <c r="V17" s="81"/>
      <c r="W17" s="81"/>
      <c r="X17" s="81"/>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2020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2020-07-19T01:01:26Z</cp:lastPrinted>
  <dcterms:created xsi:type="dcterms:W3CDTF">2012-12-07T20:47:54Z</dcterms:created>
  <dcterms:modified xsi:type="dcterms:W3CDTF">2020-07-19T01:01:28Z</dcterms:modified>
</cp:coreProperties>
</file>